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RC\Assessment Reports\Assessment 15\"/>
    </mc:Choice>
  </mc:AlternateContent>
  <xr:revisionPtr revIDLastSave="0" documentId="13_ncr:1_{82816CEE-E336-4535-BF9A-7564481DDBD5}" xr6:coauthVersionLast="45" xr6:coauthVersionMax="45" xr10:uidLastSave="{00000000-0000-0000-0000-000000000000}"/>
  <bookViews>
    <workbookView xWindow="2970" yWindow="2475" windowWidth="21600" windowHeight="11385" tabRatio="932" xr2:uid="{A3FC1E4B-CF2F-4264-B095-AC82E9D640F8}"/>
  </bookViews>
  <sheets>
    <sheet name="Stnds Feedback Instructions" sheetId="4" r:id="rId1"/>
    <sheet name="Standards Feedback CIP BCUC" sheetId="8" r:id="rId2"/>
    <sheet name="Standards Feedback O&amp;P BCUC" sheetId="1" r:id="rId3"/>
    <sheet name="KBU List" sheetId="15" state="hidden" r:id="rId4"/>
  </sheets>
  <definedNames>
    <definedName name="_xlnm._FilterDatabase" localSheetId="1" hidden="1">'Standards Feedback CIP BCUC'!$A$6:$P$17</definedName>
    <definedName name="_xlnm._FilterDatabase" localSheetId="2" hidden="1">'Standards Feedback O&amp;P BCUC'!$A$6:$P$101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8" l="1"/>
  <c r="B101" i="1"/>
</calcChain>
</file>

<file path=xl/sharedStrings.xml><?xml version="1.0" encoding="utf-8"?>
<sst xmlns="http://schemas.openxmlformats.org/spreadsheetml/2006/main" count="1144" uniqueCount="382">
  <si>
    <t>Standard Name and Description</t>
  </si>
  <si>
    <t>Functional Applicability of FERC Approved Standards/Requirements</t>
  </si>
  <si>
    <r>
      <t>Effective Date of FERC Rule Approving the Standard</t>
    </r>
    <r>
      <rPr>
        <b/>
        <sz val="10"/>
        <color rgb="FF0033CC"/>
        <rFont val="Arial"/>
        <family val="2"/>
      </rPr>
      <t xml:space="preserve">
</t>
    </r>
  </si>
  <si>
    <t>Disclaimer: This information has been prepared as input into BC Hydro's Assessment 15 report on Mandatory Reliability Standards and is based on information available to BC Hydro as of the date sent.  It should not be relied upon for any other purpose.</t>
  </si>
  <si>
    <t>Entity Name and Function</t>
  </si>
  <si>
    <t xml:space="preserve">FAC-008-5 R1
</t>
  </si>
  <si>
    <t>Total Row</t>
  </si>
  <si>
    <t xml:space="preserve">FAC-008-5 R2
</t>
  </si>
  <si>
    <t xml:space="preserve">FAC-008-5 R3
</t>
  </si>
  <si>
    <t xml:space="preserve">FAC-008-5 R6
</t>
  </si>
  <si>
    <t xml:space="preserve">FAC-008-5 R8
</t>
  </si>
  <si>
    <t>N/A</t>
  </si>
  <si>
    <t>GO, TO</t>
  </si>
  <si>
    <t>GO</t>
  </si>
  <si>
    <t>TO</t>
  </si>
  <si>
    <t>US Enforcement Date</t>
  </si>
  <si>
    <t xml:space="preserve">N/A </t>
  </si>
  <si>
    <t>INFORMATIONAL COLUMNS</t>
  </si>
  <si>
    <t>RSAW</t>
  </si>
  <si>
    <t xml:space="preserve">GRAND TOTAL ONE TIME ($)
</t>
  </si>
  <si>
    <t xml:space="preserve">GRAND TOTAL ONGOING ($)
</t>
  </si>
  <si>
    <t>FAC-008-3
Assessment 7
Order: R-32-14</t>
  </si>
  <si>
    <r>
      <t xml:space="preserve">RSAW - 
</t>
    </r>
    <r>
      <rPr>
        <b/>
        <i/>
        <sz val="10"/>
        <color theme="5"/>
        <rFont val="Arial"/>
        <family val="2"/>
      </rPr>
      <t>Link to NERC site</t>
    </r>
  </si>
  <si>
    <r>
      <t xml:space="preserve">FERC Approved New/Revised/Retired Standard/Requirement - 
</t>
    </r>
    <r>
      <rPr>
        <b/>
        <i/>
        <sz val="10"/>
        <color theme="5"/>
        <rFont val="Arial"/>
        <family val="2"/>
      </rPr>
      <t>Link to NERC site</t>
    </r>
    <r>
      <rPr>
        <b/>
        <i/>
        <sz val="10"/>
        <rFont val="Arial"/>
        <family val="2"/>
      </rPr>
      <t xml:space="preserve">
</t>
    </r>
    <r>
      <rPr>
        <sz val="10"/>
        <rFont val="Arial"/>
        <family val="2"/>
      </rPr>
      <t xml:space="preserve">
</t>
    </r>
  </si>
  <si>
    <r>
      <t xml:space="preserve">FERC Order No., Order Date and Order Publication Date - 
</t>
    </r>
    <r>
      <rPr>
        <b/>
        <i/>
        <sz val="10"/>
        <color theme="5"/>
        <rFont val="Arial"/>
        <family val="2"/>
      </rPr>
      <t xml:space="preserve">Link to Federal Register   </t>
    </r>
    <r>
      <rPr>
        <b/>
        <sz val="10"/>
        <rFont val="Arial"/>
        <family val="2"/>
      </rPr>
      <t xml:space="preserve">
</t>
    </r>
  </si>
  <si>
    <r>
      <t xml:space="preserve">FERC Approved Standard/Requirement Implementation Time - </t>
    </r>
    <r>
      <rPr>
        <b/>
        <i/>
        <sz val="10"/>
        <color theme="5"/>
        <rFont val="Arial"/>
        <family val="2"/>
      </rPr>
      <t xml:space="preserve">Link to NERC Implementation Plan </t>
    </r>
  </si>
  <si>
    <r>
      <t xml:space="preserve">Stakeholder Comments Organizational Activities and Reliability/ Suitability Impact
</t>
    </r>
    <r>
      <rPr>
        <b/>
        <i/>
        <sz val="10"/>
        <color theme="4"/>
        <rFont val="Arial"/>
        <family val="2"/>
      </rPr>
      <t>(Press Alt-Enter to insert a carriage return in a cell)</t>
    </r>
  </si>
  <si>
    <r>
      <t xml:space="preserve">Proposed BCUC Implementation Time
</t>
    </r>
    <r>
      <rPr>
        <b/>
        <i/>
        <sz val="10"/>
        <color theme="4"/>
        <rFont val="Arial"/>
        <family val="2"/>
      </rPr>
      <t xml:space="preserve">
(Press Alt-Enter to insert a carriage return in a cell)</t>
    </r>
  </si>
  <si>
    <t>CIP-005-7 R1</t>
  </si>
  <si>
    <t>CIP-005-7 R2</t>
  </si>
  <si>
    <t>CIP-005-7 R3</t>
  </si>
  <si>
    <t>Not available</t>
  </si>
  <si>
    <t xml:space="preserve">CIP-005-6
Assessment Report 13
Order: R-19-20
</t>
  </si>
  <si>
    <r>
      <t xml:space="preserve">FERC Approved Revision Mapping Document -
</t>
    </r>
    <r>
      <rPr>
        <b/>
        <i/>
        <sz val="10"/>
        <color theme="5"/>
        <rFont val="Arial"/>
        <family val="2"/>
      </rPr>
      <t>Link to mapping document</t>
    </r>
  </si>
  <si>
    <t>BA, DP, GO, GOP, RC, TO, TOP</t>
  </si>
  <si>
    <t>Standard shall become effective on the first day of the first calendar quarter that is 18 months after the effective date of the applicable governmental authority’s order approving the Reliability Standard</t>
  </si>
  <si>
    <t>Letter Order approving Reliability Standards CIP-013-2, CIP-005-7, and CIP-010-4
Docket RD21-2-000</t>
  </si>
  <si>
    <t>CIP-010-4 R1</t>
  </si>
  <si>
    <t>CIP-010-4 R2</t>
  </si>
  <si>
    <t>CIP-010-4 R3</t>
  </si>
  <si>
    <t>CIP-010-4 R4</t>
  </si>
  <si>
    <t>CIP-013-2 R1</t>
  </si>
  <si>
    <t>CIP-013-2 R2</t>
  </si>
  <si>
    <t>CIP-013-2 R3</t>
  </si>
  <si>
    <t xml:space="preserve">CIP-010-3
Assessment Report 13
Order: R-19-20
</t>
  </si>
  <si>
    <t xml:space="preserve">CIP-013-1
Assessment Report 13
Order: R-19-20
</t>
  </si>
  <si>
    <t>BAL-002-WECC-3 R1</t>
  </si>
  <si>
    <t>Docket No. RM19-20-000 Approving Standard BAL-002-WECC-3</t>
  </si>
  <si>
    <t>BAL-002-WECC-3 R4</t>
  </si>
  <si>
    <t>BAL-002-WECC-3 R3</t>
  </si>
  <si>
    <t>BAL-002-WECC-3 R2</t>
  </si>
  <si>
    <t>BA</t>
  </si>
  <si>
    <t>BAL-002-WECC-2a
Assessment 10
Order: R-39-17</t>
  </si>
  <si>
    <t>Assessment 15 - CIP Standards Feedback</t>
  </si>
  <si>
    <t>Assessment 15 - O&amp;P Standards Feedback</t>
  </si>
  <si>
    <t xml:space="preserve">Effective immediately on receipt of regulatory approval. </t>
  </si>
  <si>
    <t>EOP-011-2 R1</t>
  </si>
  <si>
    <t>EOP-011-2 R2</t>
  </si>
  <si>
    <t>EOP-011-2 R3</t>
  </si>
  <si>
    <t>EOP-011-2 R4</t>
  </si>
  <si>
    <t>EOP-011-2 R5</t>
  </si>
  <si>
    <t>EOP-011-2 R6</t>
  </si>
  <si>
    <t>EOP-011-2 R7</t>
  </si>
  <si>
    <t>EOP-011-2 R8</t>
  </si>
  <si>
    <t>EOP-011-1
Assessment 10
Order: R-39-17</t>
  </si>
  <si>
    <t>Effective on the first day of the first calendar quarter that is eighteen (18) months after the effective date of the applicable governmental authority’s order approving the Reliability Standard</t>
  </si>
  <si>
    <t>Effective on the first day of the first calendar quarter that is three (3) months after applicable regulatory approval</t>
  </si>
  <si>
    <t>Letter Order approving Reliability Standards EOP-011-2, IRO-010-4 and TOP-003-5
Docket RD21-5-000</t>
  </si>
  <si>
    <t>Letter Order approving Reliability Standard FAC-008-5. 
Docket RD21-4-000</t>
  </si>
  <si>
    <r>
      <t xml:space="preserve">FERC Order No. or Letter - 
</t>
    </r>
    <r>
      <rPr>
        <b/>
        <i/>
        <sz val="10"/>
        <color theme="5"/>
        <rFont val="Arial"/>
        <family val="2"/>
      </rPr>
      <t xml:space="preserve">Link to Federal Register   </t>
    </r>
    <r>
      <rPr>
        <b/>
        <sz val="10"/>
        <rFont val="Arial"/>
        <family val="2"/>
      </rPr>
      <t xml:space="preserve">
</t>
    </r>
  </si>
  <si>
    <t xml:space="preserve">FAC-008-5 R7
</t>
  </si>
  <si>
    <t>No redline - Retirement of standard</t>
  </si>
  <si>
    <t>INT-004-3.1
Assessment 8
Order: R-38-15</t>
  </si>
  <si>
    <t>For the Reliability Standards retired in their entirety, NERC proposes an effective date that is immediately upon regulatory approval of the retirement.</t>
  </si>
  <si>
    <t>Retirement date 2020-12-14</t>
  </si>
  <si>
    <t>Order approving retirement of INT-004-3.1
Order 873.
Docket Nos. RM19-16-000 and RM19-17-000</t>
  </si>
  <si>
    <t>PSE 
(As of Feb 23, 17 BCH is no longer registered as a PSE.)</t>
  </si>
  <si>
    <t xml:space="preserve">FAC-008-5 R4 
Reserved
</t>
  </si>
  <si>
    <t xml:space="preserve">FAC-008-5 R5 
Reserved
</t>
  </si>
  <si>
    <t>INT-004-3.1 R1 
Retirement</t>
  </si>
  <si>
    <t>INT-004-3.1 R2 
Retirement</t>
  </si>
  <si>
    <t>INT-004-3.1 R3 
Retirement</t>
  </si>
  <si>
    <t>INT-006-5 R1</t>
  </si>
  <si>
    <t>INT-006-5 R2</t>
  </si>
  <si>
    <t>INT-006-5 R3</t>
  </si>
  <si>
    <t>INT-006-5 R4</t>
  </si>
  <si>
    <t>INT-006-5 R5</t>
  </si>
  <si>
    <t>Effective on the first day of the first calendar quarter that is three (3) months after the effective date of the applicable governmental authority’s order approving the standard</t>
  </si>
  <si>
    <t>Order approving standard INT-006-5
Order 873.
Docket Nos. RM19-16-000 and RM19-17-000</t>
  </si>
  <si>
    <t>INT-006-4
Assessment 8
Order: R-38-15</t>
  </si>
  <si>
    <t>INT-009-3 R1</t>
  </si>
  <si>
    <t>INT-009-3 R2</t>
  </si>
  <si>
    <t>INT-009-3 R3</t>
  </si>
  <si>
    <t>INT-009-2.1
Assessment 8
Order: R-38-15</t>
  </si>
  <si>
    <t>INT-010-2.1 R1
Retirement</t>
  </si>
  <si>
    <t>INT-010-2.1 R2
Retirement</t>
  </si>
  <si>
    <t>INT-010-2.1 R3
Retirement</t>
  </si>
  <si>
    <t>INT-010-2.1
Assessment 8
Order: R-38-15</t>
  </si>
  <si>
    <t>Order approving standard INT-009-3
Order 873.
Docket Nos. RM19-16-000 and RM19-17-000</t>
  </si>
  <si>
    <t>Order approving retirement of INT-010-2.1
Order 873.
Docket Nos. RM19-16-000 and RM19-17-000</t>
  </si>
  <si>
    <t>IRO-002-7 R1</t>
  </si>
  <si>
    <t>IRO-002-7 R2</t>
  </si>
  <si>
    <t>IRO-002-7 R3</t>
  </si>
  <si>
    <t>IRO-002-7 R4</t>
  </si>
  <si>
    <t>IRO-002-7 R5</t>
  </si>
  <si>
    <t>IRO-002-7 R6</t>
  </si>
  <si>
    <t>IRO-002-7 D.A.7</t>
  </si>
  <si>
    <t>IRO-002-7 D.A.8</t>
  </si>
  <si>
    <t>RC</t>
  </si>
  <si>
    <t>TOP</t>
  </si>
  <si>
    <t>BA, TOP</t>
  </si>
  <si>
    <t>GO, GOP</t>
  </si>
  <si>
    <t>TSP</t>
  </si>
  <si>
    <t>IRO-002-6
Assessment 13
Order: R-19-20</t>
  </si>
  <si>
    <t>Order approving standard IRO-002-7
Order 873.
Docket Nos. RM19-16-000 and RM19-17-000</t>
  </si>
  <si>
    <t>N/A
Technical Rationale Document link</t>
  </si>
  <si>
    <t>IRO-010-4 R1</t>
  </si>
  <si>
    <t>IRO-010-4 R2</t>
  </si>
  <si>
    <t>IRO-010-4 R3</t>
  </si>
  <si>
    <t>IRO-010-3
Assessment 14
Order: R-21-21</t>
  </si>
  <si>
    <t>BA, DP, GO, GOP, RC, TOP, TO</t>
  </si>
  <si>
    <t>MOD-020-0 R1
Retirement</t>
  </si>
  <si>
    <t>LSE, RP, TP</t>
  </si>
  <si>
    <t>Order approving retirement of MOD-020
Order 873.
Docket Nos. RM19-16-000 and RM19-17-000</t>
  </si>
  <si>
    <t>PRC-004-6 R1</t>
  </si>
  <si>
    <t>PRC-004-6 R2</t>
  </si>
  <si>
    <t>PRC-004-6 R3</t>
  </si>
  <si>
    <t>PRC-004-6 R4</t>
  </si>
  <si>
    <t>PRC-004-6 R5</t>
  </si>
  <si>
    <t>PRC-004-6 R6</t>
  </si>
  <si>
    <t>MOD-020-0
Assessment 1
Order: G-67-09</t>
  </si>
  <si>
    <t>PRC-004-5(i)
Assessment 9
Order: R-32-16A</t>
  </si>
  <si>
    <t>DP, GO, TO</t>
  </si>
  <si>
    <t>Order approving standard PRC-004-6
Order 873.
Docket Nos. RM19-16-000 and RM19-17-000</t>
  </si>
  <si>
    <t>PRC-006-5 D.B.1</t>
  </si>
  <si>
    <t>PRC-006-5 D.B.2</t>
  </si>
  <si>
    <t>PRC-006-5 D.B.3</t>
  </si>
  <si>
    <t>PRC-006-5 D.B.4</t>
  </si>
  <si>
    <t>PRC-006-5 R6</t>
  </si>
  <si>
    <t>PRC-006-5 R7</t>
  </si>
  <si>
    <t>PRC-006-5 R8</t>
  </si>
  <si>
    <t>PRC-006-5 R9</t>
  </si>
  <si>
    <t>PRC-006-5 R10</t>
  </si>
  <si>
    <t>PRC-006-5 D.B.11</t>
  </si>
  <si>
    <t>PRC-006-5 D.B.12</t>
  </si>
  <si>
    <t>PRC-006-4 (not adopted)
Assessment PC</t>
  </si>
  <si>
    <t>PC</t>
  </si>
  <si>
    <t>Letter Order approving standard PRC-006-5
Docket No. RD21-1-000</t>
  </si>
  <si>
    <t xml:space="preserve">Effective the “First day of the second quarter following regulatory approval.” </t>
  </si>
  <si>
    <t>TOP-001-5 R1</t>
  </si>
  <si>
    <t>TOP-001-5 R2</t>
  </si>
  <si>
    <t>TOP-001-5 R3</t>
  </si>
  <si>
    <t>TOP-001-5 R4</t>
  </si>
  <si>
    <t>TOP-001-5 R5</t>
  </si>
  <si>
    <t>TOP-001-5 R6</t>
  </si>
  <si>
    <t>TOP-001-5 R7</t>
  </si>
  <si>
    <t>TOP-001-5 R8</t>
  </si>
  <si>
    <t>TOP-001-5 R9</t>
  </si>
  <si>
    <t>TOP-001-5 R10</t>
  </si>
  <si>
    <t>TOP-001-5 R11</t>
  </si>
  <si>
    <t>TOP-001-5 R12</t>
  </si>
  <si>
    <t>TOP-001-5 R13</t>
  </si>
  <si>
    <t>TOP-001-5 R14</t>
  </si>
  <si>
    <t>TOP-001-5 R15</t>
  </si>
  <si>
    <t>TOP-001-5 R16</t>
  </si>
  <si>
    <t>TOP-001-5 R17</t>
  </si>
  <si>
    <t>TOP-001-5 R18</t>
  </si>
  <si>
    <t>TOP-001-5 R20</t>
  </si>
  <si>
    <t>TOP-001-5 R21</t>
  </si>
  <si>
    <t>TOP-001-5 R23</t>
  </si>
  <si>
    <t>TOP-001-5 R24</t>
  </si>
  <si>
    <t>TOP-001-4
Assessment 11
Order: R-33-18</t>
  </si>
  <si>
    <t xml:space="preserve">TOP-001-5 R19
</t>
  </si>
  <si>
    <t xml:space="preserve">TOP-001-5 R22
</t>
  </si>
  <si>
    <t>BA, GOP, DP</t>
  </si>
  <si>
    <t>TOP, GOP, DP</t>
  </si>
  <si>
    <t>Order approving standard TOP-001-5
Order 873.
Docket Nos. RM19-16-000 and RM19-17-000</t>
  </si>
  <si>
    <t>TOP-003-5 R1</t>
  </si>
  <si>
    <t>TOP-003-5 R2</t>
  </si>
  <si>
    <t>TOP-003-5 R3</t>
  </si>
  <si>
    <t>TOP-003-5 R4</t>
  </si>
  <si>
    <t>TOP-003-5 R5</t>
  </si>
  <si>
    <t>TOP-003-4
Assessment 14
Order: R-21-21</t>
  </si>
  <si>
    <t>BA, DP, GO, GOP, TO, TOP</t>
  </si>
  <si>
    <t>FAC-013-1
Assessment 1
Order: G-67-09</t>
  </si>
  <si>
    <t>FAC-013-1</t>
  </si>
  <si>
    <t>FAC-013-1 R1
Retirement 
Retiring through FAC-013-2, which would replace FAC-013-1 if adopted out of abeyance. Both standards already retired in the US.</t>
  </si>
  <si>
    <t>FAC-013-1 R2
Retirement
Retiring through FAC-013-2, which would replace FAC-013-1 if adopted out of abeyance. Both standards already retired in the US.</t>
  </si>
  <si>
    <t>FAC-013-2 Mapping Document</t>
  </si>
  <si>
    <t>PA, RC</t>
  </si>
  <si>
    <t>Docket No. RD11-3-000 approving standard FAC-013-2</t>
  </si>
  <si>
    <t>Retirement date when FAC-013-2 becomes effective. Dependent on other standard being in effect.</t>
  </si>
  <si>
    <t>Retirement date 2013-03-31</t>
  </si>
  <si>
    <t>Standard</t>
  </si>
  <si>
    <t>BAL-002-WECC-3</t>
  </si>
  <si>
    <t>EOP-011-2</t>
  </si>
  <si>
    <t>FAC-008-5</t>
  </si>
  <si>
    <t>INT-004-3.1</t>
  </si>
  <si>
    <t>INT-006-5</t>
  </si>
  <si>
    <t>INT-009-3</t>
  </si>
  <si>
    <t>INT-010-2.1</t>
  </si>
  <si>
    <t>IRO-002-7</t>
  </si>
  <si>
    <t>IRO-010-4</t>
  </si>
  <si>
    <t>MOD-020-0</t>
  </si>
  <si>
    <t>PRC-004-6</t>
  </si>
  <si>
    <t>PRC-006-5</t>
  </si>
  <si>
    <t>TOP-001-5</t>
  </si>
  <si>
    <t>TOP-003-5</t>
  </si>
  <si>
    <t>CIP-005-7</t>
  </si>
  <si>
    <t>CIP-010-4</t>
  </si>
  <si>
    <t>CIP-013-2</t>
  </si>
  <si>
    <t>Cost Center Level 4 Description</t>
  </si>
  <si>
    <t>Line Field Operations</t>
  </si>
  <si>
    <t>Construction Services</t>
  </si>
  <si>
    <t>Stations Field Operations</t>
  </si>
  <si>
    <t>Generation System Operations</t>
  </si>
  <si>
    <t>T&amp;D System Operations</t>
  </si>
  <si>
    <t>Program &amp; Contract Management</t>
  </si>
  <si>
    <t>Distribution Design Customer Connections</t>
  </si>
  <si>
    <t>Asset Planning</t>
  </si>
  <si>
    <t>Energy Planning &amp; Analytics</t>
  </si>
  <si>
    <t>Dam Safety</t>
  </si>
  <si>
    <t>Engineering Design</t>
  </si>
  <si>
    <t>Engineering Services</t>
  </si>
  <si>
    <t>Interconnections &amp; Shared Assets</t>
  </si>
  <si>
    <t>Business Unit Support</t>
  </si>
  <si>
    <t>Project Delivery</t>
  </si>
  <si>
    <t>Indigenous Relations</t>
  </si>
  <si>
    <t>Environment</t>
  </si>
  <si>
    <t>Properties</t>
  </si>
  <si>
    <t>Finance</t>
  </si>
  <si>
    <t>Supply Chain</t>
  </si>
  <si>
    <t>Technology</t>
  </si>
  <si>
    <t>Customer Service</t>
  </si>
  <si>
    <t>Conservation &amp; Energy Management</t>
  </si>
  <si>
    <t>Communications &amp; Community Engagement</t>
  </si>
  <si>
    <t>Regulatory</t>
  </si>
  <si>
    <t>Human Resources</t>
  </si>
  <si>
    <t>Reliability Standards Assurance</t>
  </si>
  <si>
    <t>Safety</t>
  </si>
  <si>
    <t>Security &amp; Emergency Management</t>
  </si>
  <si>
    <t>Learning &amp; Development</t>
  </si>
  <si>
    <t>Site C Clean Energy</t>
  </si>
  <si>
    <t>Executive</t>
  </si>
  <si>
    <t>General Counsel</t>
  </si>
  <si>
    <r>
      <t xml:space="preserve">Proposed BCUC Implementation Time
</t>
    </r>
    <r>
      <rPr>
        <b/>
        <i/>
        <sz val="10"/>
        <color theme="4"/>
        <rFont val="Arial"/>
        <family val="2"/>
      </rPr>
      <t>(Press Alt-Enter to insert a carriage return in a cell)</t>
    </r>
  </si>
  <si>
    <t>Entity Name and Function:</t>
  </si>
  <si>
    <t>DP, TO, UFLS only DP</t>
  </si>
  <si>
    <t>BA, RSG</t>
  </si>
  <si>
    <t>Feedback Instructions - External Entities</t>
  </si>
  <si>
    <t>To Registered Entities – British Columbia Mandatory Reliability Standards Program,</t>
  </si>
  <si>
    <t xml:space="preserve">
Complete the CIP Stnd Feedback and OPS Stnds Feedback (the yellow tabs), and for each Standard assessed, please complete the following fields:  
</t>
  </si>
  <si>
    <t xml:space="preserve"> The 14 revised, and 4 retired standards have been broken out into their requirements to enable stakeholders to provide detailed comments per requirement. </t>
  </si>
  <si>
    <t>Please review each revised standard (and corresponding redlines and mapping documents as available) as per the links provided from the BC Hydro Reliability website:</t>
  </si>
  <si>
    <t>https://www.bchydro.com/energy-in-bc/operations/transmission/transmission-system/reliability.html</t>
  </si>
  <si>
    <t>If there are any questions:</t>
  </si>
  <si>
    <r>
      <t xml:space="preserve">FERC Approved Revision - 
</t>
    </r>
    <r>
      <rPr>
        <b/>
        <i/>
        <sz val="10"/>
        <color theme="5"/>
        <rFont val="Arial"/>
        <family val="2"/>
      </rPr>
      <t xml:space="preserve">Redline documents found here: https://www.bchydro.com/energy-in-bc/operations/transmission/transmission-system/reliability.html </t>
    </r>
    <r>
      <rPr>
        <sz val="10"/>
        <rFont val="Arial"/>
        <family val="2"/>
      </rPr>
      <t xml:space="preserve">
</t>
    </r>
  </si>
  <si>
    <r>
      <t xml:space="preserve">Current BCUC Standard - 
</t>
    </r>
    <r>
      <rPr>
        <b/>
        <i/>
        <sz val="10"/>
        <color theme="5"/>
        <rFont val="Arial"/>
        <family val="2"/>
      </rPr>
      <t>Search https://www.bcuc.com/OurWork/Proceedings</t>
    </r>
  </si>
  <si>
    <t>IRO-010-4 Redline
R1. R1.2. changed Special Protection System to Remidial Action Scheme
R1.3. Added sub requirement. Provisions for notification of BES generating unit(s) during local forecasted cold weather for operating limitations and generating units.</t>
  </si>
  <si>
    <t>TOP-003-5 Redline
R1. R1.2. changed Special Protection System to Remidial Action Scheme
R1.3. Added sub requirement. Provisions for notification of BES generating unit(s) during local forecasted cold weather for operating limitations and generating units.</t>
  </si>
  <si>
    <t>TOP-003-5 Redline
R2. R2.2. changed Special Protection System to Remidial Action Scheme
R2.3. Added sub requirement. Provisions for notification of BES generating unit(s) during local forecasted cold weather for operating limitations and generating units.</t>
  </si>
  <si>
    <r>
      <t xml:space="preserve">BAL-002-WECC-3 Redline
</t>
    </r>
    <r>
      <rPr>
        <b/>
        <sz val="11"/>
        <rFont val="Calibri"/>
        <family val="2"/>
        <scheme val="minor"/>
      </rPr>
      <t>R1. No change</t>
    </r>
  </si>
  <si>
    <r>
      <t xml:space="preserve">BAL-002-WECC-3 Redline
</t>
    </r>
    <r>
      <rPr>
        <b/>
        <sz val="11"/>
        <rFont val="Calibri"/>
        <family val="2"/>
        <scheme val="minor"/>
      </rPr>
      <t>R2. Reserved (requirement retired)</t>
    </r>
  </si>
  <si>
    <r>
      <t xml:space="preserve">BAL-002-WECC-3 Redline
</t>
    </r>
    <r>
      <rPr>
        <b/>
        <sz val="11"/>
        <rFont val="Calibri"/>
        <family val="2"/>
        <scheme val="minor"/>
      </rPr>
      <t>R3. No change</t>
    </r>
  </si>
  <si>
    <r>
      <t xml:space="preserve">BAL-002-WECC-3 Redline
</t>
    </r>
    <r>
      <rPr>
        <b/>
        <sz val="11"/>
        <rFont val="Calibri"/>
        <family val="2"/>
        <scheme val="minor"/>
      </rPr>
      <t>R4. No change</t>
    </r>
  </si>
  <si>
    <r>
      <t xml:space="preserve">EOP-011-2 Redline
</t>
    </r>
    <r>
      <rPr>
        <b/>
        <sz val="11"/>
        <rFont val="Calibri"/>
        <family val="2"/>
        <scheme val="minor"/>
      </rPr>
      <t>R1. R1.2.6. Added impacts of cold weather conditions.</t>
    </r>
  </si>
  <si>
    <r>
      <t xml:space="preserve">EOP-011-2 Redline
</t>
    </r>
    <r>
      <rPr>
        <b/>
        <sz val="11"/>
        <rFont val="Calibri"/>
        <family val="2"/>
        <scheme val="minor"/>
      </rPr>
      <t>R2. R2.2.9. Added impacts of cold weather conditions.</t>
    </r>
  </si>
  <si>
    <r>
      <t xml:space="preserve">EOP-011-2 Redline
</t>
    </r>
    <r>
      <rPr>
        <b/>
        <sz val="11"/>
        <rFont val="Calibri"/>
        <family val="2"/>
        <scheme val="minor"/>
      </rPr>
      <t>R3. No change</t>
    </r>
  </si>
  <si>
    <r>
      <t xml:space="preserve">EOP-011-2 Redline
</t>
    </r>
    <r>
      <rPr>
        <b/>
        <sz val="11"/>
        <rFont val="Calibri"/>
        <family val="2"/>
        <scheme val="minor"/>
      </rPr>
      <t>R4. No change</t>
    </r>
  </si>
  <si>
    <r>
      <t xml:space="preserve">EOP-011-2 Redline
</t>
    </r>
    <r>
      <rPr>
        <b/>
        <sz val="11"/>
        <rFont val="Calibri"/>
        <family val="2"/>
        <scheme val="minor"/>
      </rPr>
      <t>R5. No change</t>
    </r>
  </si>
  <si>
    <r>
      <t xml:space="preserve">EOP-011-2 Redline
</t>
    </r>
    <r>
      <rPr>
        <b/>
        <sz val="11"/>
        <rFont val="Calibri"/>
        <family val="2"/>
        <scheme val="minor"/>
      </rPr>
      <t>R6. No change</t>
    </r>
  </si>
  <si>
    <r>
      <t xml:space="preserve">EOP-011-2 Redline
</t>
    </r>
    <r>
      <rPr>
        <b/>
        <sz val="11"/>
        <rFont val="Calibri"/>
        <family val="2"/>
        <scheme val="minor"/>
      </rPr>
      <t>R7. New requirement</t>
    </r>
  </si>
  <si>
    <r>
      <t xml:space="preserve">EOP-011-2 Redline
</t>
    </r>
    <r>
      <rPr>
        <b/>
        <sz val="11"/>
        <rFont val="Calibri"/>
        <family val="2"/>
        <scheme val="minor"/>
      </rPr>
      <t>R8. New requirement</t>
    </r>
  </si>
  <si>
    <r>
      <t xml:space="preserve">FAC-008-5 Redline created for difference from FAC-008-3. 
Note: FAC-008-4 was remanded by FERC and subsequently revised in FAC-008-5. See project page link.
</t>
    </r>
    <r>
      <rPr>
        <b/>
        <sz val="11"/>
        <rFont val="Calibri"/>
        <family val="2"/>
        <scheme val="minor"/>
      </rPr>
      <t>R1: No change</t>
    </r>
    <r>
      <rPr>
        <sz val="11"/>
        <rFont val="Calibri"/>
        <family val="2"/>
        <scheme val="minor"/>
      </rPr>
      <t xml:space="preserve">
</t>
    </r>
  </si>
  <si>
    <r>
      <t xml:space="preserve">FAC-008-5 Redline created for difference from FAC-008-3. 
Note: FAC-008-4 was remanded by FERC and subsequently revised in FAC-008-5. See project page link.
</t>
    </r>
    <r>
      <rPr>
        <b/>
        <sz val="11"/>
        <rFont val="Calibri"/>
        <family val="2"/>
        <scheme val="minor"/>
      </rPr>
      <t>R2: No change</t>
    </r>
    <r>
      <rPr>
        <sz val="11"/>
        <rFont val="Calibri"/>
        <family val="2"/>
        <scheme val="minor"/>
      </rPr>
      <t xml:space="preserve">
</t>
    </r>
  </si>
  <si>
    <r>
      <t xml:space="preserve">FAC-008-5 Redline created for difference from FAC-008-3. 
Note: FAC-008-4 was remanded by FERC and subsequently revised in FAC-008-5. See project page link.
</t>
    </r>
    <r>
      <rPr>
        <b/>
        <sz val="11"/>
        <rFont val="Calibri"/>
        <family val="2"/>
        <scheme val="minor"/>
      </rPr>
      <t>R3: No change</t>
    </r>
    <r>
      <rPr>
        <sz val="11"/>
        <rFont val="Calibri"/>
        <family val="2"/>
        <scheme val="minor"/>
      </rPr>
      <t xml:space="preserve">
</t>
    </r>
  </si>
  <si>
    <r>
      <t xml:space="preserve">FAC-008-5 Redline created for difference from FAC-008-3. 
Note: FAC-008-4 was remanded by FERC and subsequently revised in FAC-008-5. See project page link.
</t>
    </r>
    <r>
      <rPr>
        <b/>
        <sz val="11"/>
        <rFont val="Calibri"/>
        <family val="2"/>
        <scheme val="minor"/>
      </rPr>
      <t>R4: No change (Rerserved)</t>
    </r>
    <r>
      <rPr>
        <sz val="11"/>
        <rFont val="Calibri"/>
        <family val="2"/>
        <scheme val="minor"/>
      </rPr>
      <t xml:space="preserve">
</t>
    </r>
  </si>
  <si>
    <r>
      <t xml:space="preserve">FAC-008-5 Redline created for difference from FAC-008-3. 
Note: FAC-008-4 was remanded by FERC and subsequently revised in FAC-008-5. See project page link.
</t>
    </r>
    <r>
      <rPr>
        <b/>
        <sz val="11"/>
        <rFont val="Calibri"/>
        <family val="2"/>
        <scheme val="minor"/>
      </rPr>
      <t>R5: No change (Reserved)</t>
    </r>
    <r>
      <rPr>
        <sz val="11"/>
        <rFont val="Calibri"/>
        <family val="2"/>
        <scheme val="minor"/>
      </rPr>
      <t xml:space="preserve">
</t>
    </r>
  </si>
  <si>
    <r>
      <t xml:space="preserve">FAC-008-5 Redline created for difference from FAC-008-3. 
Note: FAC-008-4 was remanded by FERC and subsequently revised in FAC-008-5. See project page link.
</t>
    </r>
    <r>
      <rPr>
        <b/>
        <sz val="11"/>
        <rFont val="Calibri"/>
        <family val="2"/>
        <scheme val="minor"/>
      </rPr>
      <t>R6: No change</t>
    </r>
    <r>
      <rPr>
        <sz val="11"/>
        <rFont val="Calibri"/>
        <family val="2"/>
        <scheme val="minor"/>
      </rPr>
      <t xml:space="preserve">
</t>
    </r>
  </si>
  <si>
    <r>
      <t xml:space="preserve">FAC-008-5 Redline created for difference from FAC-008-3. 
Note: FAC-008-4 was remanded by FERC and subsequently revised in FAC-008-5. See project page link.
</t>
    </r>
    <r>
      <rPr>
        <b/>
        <sz val="11"/>
        <rFont val="Calibri"/>
        <family val="2"/>
        <scheme val="minor"/>
      </rPr>
      <t>R7: Reserved (requirement retired)</t>
    </r>
    <r>
      <rPr>
        <sz val="11"/>
        <rFont val="Calibri"/>
        <family val="2"/>
        <scheme val="minor"/>
      </rPr>
      <t xml:space="preserve">
</t>
    </r>
  </si>
  <si>
    <r>
      <t xml:space="preserve">FAC-008-5 Redline created for difference from FAC-008-3. 
Note: FAC-008-4 was remanded by FERC and subsequently revised in FAC-008-5. See project page link.
</t>
    </r>
    <r>
      <rPr>
        <b/>
        <sz val="11"/>
        <rFont val="Calibri"/>
        <family val="2"/>
        <scheme val="minor"/>
      </rPr>
      <t>R8: No change</t>
    </r>
    <r>
      <rPr>
        <sz val="11"/>
        <rFont val="Calibri"/>
        <family val="2"/>
        <scheme val="minor"/>
      </rPr>
      <t xml:space="preserve">
</t>
    </r>
  </si>
  <si>
    <r>
      <t xml:space="preserve">INT-006-5 Redline
</t>
    </r>
    <r>
      <rPr>
        <b/>
        <sz val="11"/>
        <rFont val="Calibri"/>
        <family val="2"/>
        <scheme val="minor"/>
      </rPr>
      <t>R1. No change</t>
    </r>
  </si>
  <si>
    <r>
      <t xml:space="preserve">INT-006-5 Redline
</t>
    </r>
    <r>
      <rPr>
        <b/>
        <sz val="11"/>
        <rFont val="Calibri"/>
        <family val="2"/>
        <scheme val="minor"/>
      </rPr>
      <t>R2. No change</t>
    </r>
  </si>
  <si>
    <r>
      <t xml:space="preserve">INT-006-5 Redline
</t>
    </r>
    <r>
      <rPr>
        <b/>
        <sz val="11"/>
        <rFont val="Calibri"/>
        <family val="2"/>
        <scheme val="minor"/>
      </rPr>
      <t>R3. R3.1 removed</t>
    </r>
  </si>
  <si>
    <r>
      <t xml:space="preserve">INT-006-5 Redline
</t>
    </r>
    <r>
      <rPr>
        <b/>
        <sz val="11"/>
        <rFont val="Calibri"/>
        <family val="2"/>
        <scheme val="minor"/>
      </rPr>
      <t>R4. Reserved (requirement retired)</t>
    </r>
  </si>
  <si>
    <r>
      <t xml:space="preserve">INT-006-5 Redline
</t>
    </r>
    <r>
      <rPr>
        <b/>
        <sz val="11"/>
        <rFont val="Calibri"/>
        <family val="2"/>
        <scheme val="minor"/>
      </rPr>
      <t>R5. Reserved (requirement retired)</t>
    </r>
  </si>
  <si>
    <r>
      <t xml:space="preserve">INT-009-3 Redline
</t>
    </r>
    <r>
      <rPr>
        <b/>
        <sz val="11"/>
        <rFont val="Calibri"/>
        <family val="2"/>
        <scheme val="minor"/>
      </rPr>
      <t>R1. Removed reference to INT-010-2</t>
    </r>
  </si>
  <si>
    <r>
      <t xml:space="preserve">INT-009-3 Redline
</t>
    </r>
    <r>
      <rPr>
        <b/>
        <sz val="11"/>
        <rFont val="Calibri"/>
        <family val="2"/>
        <scheme val="minor"/>
      </rPr>
      <t>R2. Reserved (requirement retired)</t>
    </r>
  </si>
  <si>
    <r>
      <t xml:space="preserve">INT-009-3 Redline
</t>
    </r>
    <r>
      <rPr>
        <b/>
        <sz val="11"/>
        <rFont val="Calibri"/>
        <family val="2"/>
        <scheme val="minor"/>
      </rPr>
      <t>R3. No change</t>
    </r>
  </si>
  <si>
    <r>
      <t xml:space="preserve">IRO-002-7 Redline created for BC version
</t>
    </r>
    <r>
      <rPr>
        <b/>
        <sz val="11"/>
        <rFont val="Calibri"/>
        <family val="2"/>
        <scheme val="minor"/>
      </rPr>
      <t>R1. Reserved (requirement retired)</t>
    </r>
  </si>
  <si>
    <r>
      <t xml:space="preserve">IRO-002-7 Redline created for BC version
</t>
    </r>
    <r>
      <rPr>
        <b/>
        <sz val="11"/>
        <rFont val="Calibri"/>
        <family val="2"/>
        <scheme val="minor"/>
      </rPr>
      <t>R2. No change</t>
    </r>
  </si>
  <si>
    <r>
      <t xml:space="preserve">IRO-002-7 Redline created for BC version
</t>
    </r>
    <r>
      <rPr>
        <b/>
        <sz val="11"/>
        <rFont val="Calibri"/>
        <family val="2"/>
        <scheme val="minor"/>
      </rPr>
      <t>R3. No change</t>
    </r>
  </si>
  <si>
    <r>
      <t xml:space="preserve">IRO-002-7 Redline created for BC version
</t>
    </r>
    <r>
      <rPr>
        <b/>
        <sz val="11"/>
        <rFont val="Calibri"/>
        <family val="2"/>
        <scheme val="minor"/>
      </rPr>
      <t>R4. No change</t>
    </r>
  </si>
  <si>
    <r>
      <t xml:space="preserve">IRO-002-7 Redline created for BC version
</t>
    </r>
    <r>
      <rPr>
        <b/>
        <sz val="11"/>
        <rFont val="Calibri"/>
        <family val="2"/>
        <scheme val="minor"/>
      </rPr>
      <t>R5. No change</t>
    </r>
  </si>
  <si>
    <r>
      <t xml:space="preserve">IRO-002-7 Redline created for BC version
</t>
    </r>
    <r>
      <rPr>
        <b/>
        <sz val="11"/>
        <rFont val="Calibri"/>
        <family val="2"/>
        <scheme val="minor"/>
      </rPr>
      <t>R6. No change</t>
    </r>
  </si>
  <si>
    <r>
      <t xml:space="preserve">IRO-002-7 Redline created for BC version
</t>
    </r>
    <r>
      <rPr>
        <b/>
        <sz val="11"/>
        <rFont val="Calibri"/>
        <family val="2"/>
        <scheme val="minor"/>
      </rPr>
      <t>RD.A.7. No change</t>
    </r>
  </si>
  <si>
    <r>
      <t xml:space="preserve">IRO-002-7 Redline created for BC version
</t>
    </r>
    <r>
      <rPr>
        <b/>
        <sz val="11"/>
        <rFont val="Calibri"/>
        <family val="2"/>
        <scheme val="minor"/>
      </rPr>
      <t>RD.A.8. No change</t>
    </r>
  </si>
  <si>
    <r>
      <t xml:space="preserve">IRO-010-4 Redline
</t>
    </r>
    <r>
      <rPr>
        <b/>
        <sz val="11"/>
        <rFont val="Calibri"/>
        <family val="2"/>
        <scheme val="minor"/>
      </rPr>
      <t>R2. No change</t>
    </r>
  </si>
  <si>
    <r>
      <t xml:space="preserve">IRO-010-4 Redline
</t>
    </r>
    <r>
      <rPr>
        <b/>
        <sz val="11"/>
        <rFont val="Calibri"/>
        <family val="2"/>
        <scheme val="minor"/>
      </rPr>
      <t>R3. No change</t>
    </r>
  </si>
  <si>
    <r>
      <t xml:space="preserve">PRC-004-6 Redline
</t>
    </r>
    <r>
      <rPr>
        <b/>
        <sz val="11"/>
        <rFont val="Calibri"/>
        <family val="2"/>
        <scheme val="minor"/>
      </rPr>
      <t>R1. No change</t>
    </r>
  </si>
  <si>
    <r>
      <t xml:space="preserve">PRC-004-6 Redline
</t>
    </r>
    <r>
      <rPr>
        <b/>
        <sz val="11"/>
        <rFont val="Calibri"/>
        <family val="2"/>
        <scheme val="minor"/>
      </rPr>
      <t>R2. No change</t>
    </r>
  </si>
  <si>
    <r>
      <t xml:space="preserve">PRC-004-6 Redline
</t>
    </r>
    <r>
      <rPr>
        <b/>
        <sz val="11"/>
        <rFont val="Calibri"/>
        <family val="2"/>
        <scheme val="minor"/>
      </rPr>
      <t>R3. No change</t>
    </r>
  </si>
  <si>
    <r>
      <t xml:space="preserve">PRC-004-6 Redline
</t>
    </r>
    <r>
      <rPr>
        <b/>
        <sz val="11"/>
        <rFont val="Calibri"/>
        <family val="2"/>
        <scheme val="minor"/>
      </rPr>
      <t xml:space="preserve">
R4. Reserved (requirement retired)</t>
    </r>
  </si>
  <si>
    <r>
      <t xml:space="preserve">PRC-004-6 Redline
</t>
    </r>
    <r>
      <rPr>
        <b/>
        <sz val="11"/>
        <rFont val="Calibri"/>
        <family val="2"/>
        <scheme val="minor"/>
      </rPr>
      <t>R5. No change</t>
    </r>
  </si>
  <si>
    <r>
      <t xml:space="preserve">PRC-004-6 Redline
</t>
    </r>
    <r>
      <rPr>
        <b/>
        <sz val="11"/>
        <rFont val="Calibri"/>
        <family val="2"/>
        <scheme val="minor"/>
      </rPr>
      <t>R6. No change</t>
    </r>
  </si>
  <si>
    <r>
      <t xml:space="preserve">PRC-006-5 Redline
</t>
    </r>
    <r>
      <rPr>
        <b/>
        <sz val="11"/>
        <rFont val="Calibri"/>
        <family val="2"/>
        <scheme val="minor"/>
      </rPr>
      <t>D.B.1. Removed WECC Regional Entity area</t>
    </r>
  </si>
  <si>
    <r>
      <t xml:space="preserve">PRC-006-5 Redline
</t>
    </r>
    <r>
      <rPr>
        <b/>
        <sz val="11"/>
        <rFont val="Calibri"/>
        <family val="2"/>
        <scheme val="minor"/>
      </rPr>
      <t>D.B.2. Replaced "regional wide" with "Western Interconnection wide". Updated Special Protection System with Remedial Action Scheme</t>
    </r>
  </si>
  <si>
    <r>
      <t xml:space="preserve">PRC-006-5 Redline
</t>
    </r>
    <r>
      <rPr>
        <b/>
        <sz val="11"/>
        <rFont val="Calibri"/>
        <family val="2"/>
        <scheme val="minor"/>
      </rPr>
      <t>D.B.3. Replaced "regional wide" with "Western Interconnection".</t>
    </r>
  </si>
  <si>
    <r>
      <t xml:space="preserve">PRC-006-5 Redline
</t>
    </r>
    <r>
      <rPr>
        <b/>
        <sz val="11"/>
        <rFont val="Calibri"/>
        <family val="2"/>
        <scheme val="minor"/>
      </rPr>
      <t>D.B.4. Replaced "regional wide" with "Western Interconnection".</t>
    </r>
  </si>
  <si>
    <r>
      <t xml:space="preserve">PRC-006-5 Redline
</t>
    </r>
    <r>
      <rPr>
        <b/>
        <sz val="11"/>
        <rFont val="Calibri"/>
        <family val="2"/>
        <scheme val="minor"/>
      </rPr>
      <t>R6. No change</t>
    </r>
  </si>
  <si>
    <r>
      <t xml:space="preserve">PRC-006-5 Redline
</t>
    </r>
    <r>
      <rPr>
        <b/>
        <sz val="11"/>
        <rFont val="Calibri"/>
        <family val="2"/>
        <scheme val="minor"/>
      </rPr>
      <t>R7. No change</t>
    </r>
  </si>
  <si>
    <r>
      <t xml:space="preserve">PRC-006-5 Redline
</t>
    </r>
    <r>
      <rPr>
        <b/>
        <sz val="11"/>
        <rFont val="Calibri"/>
        <family val="2"/>
        <scheme val="minor"/>
      </rPr>
      <t>R8. No change</t>
    </r>
  </si>
  <si>
    <r>
      <t xml:space="preserve">PRC-006-5 Redline
</t>
    </r>
    <r>
      <rPr>
        <b/>
        <sz val="11"/>
        <rFont val="Calibri"/>
        <family val="2"/>
        <scheme val="minor"/>
      </rPr>
      <t>R9. No change</t>
    </r>
  </si>
  <si>
    <r>
      <t xml:space="preserve">PRC-006-5 Redline
</t>
    </r>
    <r>
      <rPr>
        <b/>
        <sz val="11"/>
        <rFont val="Calibri"/>
        <family val="2"/>
        <scheme val="minor"/>
      </rPr>
      <t>R10. No change</t>
    </r>
  </si>
  <si>
    <r>
      <t xml:space="preserve">PRC-006-5 Redline
</t>
    </r>
    <r>
      <rPr>
        <b/>
        <sz val="11"/>
        <rFont val="Calibri"/>
        <family val="2"/>
        <scheme val="minor"/>
      </rPr>
      <t>D.B.11. No change</t>
    </r>
  </si>
  <si>
    <r>
      <t xml:space="preserve">PRC-006-5 Redline
</t>
    </r>
    <r>
      <rPr>
        <b/>
        <sz val="11"/>
        <rFont val="Calibri"/>
        <family val="2"/>
        <scheme val="minor"/>
      </rPr>
      <t>D.B.12. Replaced "regional wide" with "Western Interconnection".</t>
    </r>
  </si>
  <si>
    <r>
      <t xml:space="preserve">TOP-001-5 Redline
</t>
    </r>
    <r>
      <rPr>
        <b/>
        <sz val="11"/>
        <rFont val="Calibri"/>
        <family val="2"/>
        <scheme val="minor"/>
      </rPr>
      <t>R1. No change</t>
    </r>
  </si>
  <si>
    <r>
      <t xml:space="preserve">TOP-001-5 Redline
</t>
    </r>
    <r>
      <rPr>
        <b/>
        <sz val="11"/>
        <rFont val="Calibri"/>
        <family val="2"/>
        <scheme val="minor"/>
      </rPr>
      <t>R2. No change</t>
    </r>
  </si>
  <si>
    <r>
      <t xml:space="preserve">TOP-001-5 Redline
</t>
    </r>
    <r>
      <rPr>
        <b/>
        <sz val="11"/>
        <rFont val="Calibri"/>
        <family val="2"/>
        <scheme val="minor"/>
      </rPr>
      <t>R3. No change</t>
    </r>
  </si>
  <si>
    <r>
      <t xml:space="preserve">TOP-001-5 Redline
</t>
    </r>
    <r>
      <rPr>
        <b/>
        <sz val="11"/>
        <rFont val="Calibri"/>
        <family val="2"/>
        <scheme val="minor"/>
      </rPr>
      <t>R4. No change</t>
    </r>
  </si>
  <si>
    <r>
      <t xml:space="preserve">TOP-001-5 Redline
</t>
    </r>
    <r>
      <rPr>
        <b/>
        <sz val="11"/>
        <rFont val="Calibri"/>
        <family val="2"/>
        <scheme val="minor"/>
      </rPr>
      <t>R5. No change</t>
    </r>
  </si>
  <si>
    <r>
      <t xml:space="preserve">TOP-001-5 Redline
</t>
    </r>
    <r>
      <rPr>
        <b/>
        <sz val="11"/>
        <rFont val="Calibri"/>
        <family val="2"/>
        <scheme val="minor"/>
      </rPr>
      <t>R6. No change</t>
    </r>
  </si>
  <si>
    <r>
      <t xml:space="preserve">TOP-001-5 Redline
</t>
    </r>
    <r>
      <rPr>
        <b/>
        <sz val="11"/>
        <rFont val="Calibri"/>
        <family val="2"/>
        <scheme val="minor"/>
      </rPr>
      <t>R7. No change</t>
    </r>
  </si>
  <si>
    <r>
      <t xml:space="preserve">TOP-001-5 Redline
</t>
    </r>
    <r>
      <rPr>
        <b/>
        <sz val="11"/>
        <rFont val="Calibri"/>
        <family val="2"/>
        <scheme val="minor"/>
      </rPr>
      <t>R8. No change</t>
    </r>
  </si>
  <si>
    <r>
      <t xml:space="preserve">TOP-001-5 Redline
</t>
    </r>
    <r>
      <rPr>
        <b/>
        <sz val="11"/>
        <rFont val="Calibri"/>
        <family val="2"/>
        <scheme val="minor"/>
      </rPr>
      <t>R9. No change</t>
    </r>
  </si>
  <si>
    <r>
      <t xml:space="preserve">TOP-001-5 Redline
</t>
    </r>
    <r>
      <rPr>
        <b/>
        <sz val="11"/>
        <rFont val="Calibri"/>
        <family val="2"/>
        <scheme val="minor"/>
      </rPr>
      <t>R10. No change</t>
    </r>
  </si>
  <si>
    <r>
      <t xml:space="preserve">TOP-001-5 Redline
</t>
    </r>
    <r>
      <rPr>
        <b/>
        <sz val="11"/>
        <rFont val="Calibri"/>
        <family val="2"/>
        <scheme val="minor"/>
      </rPr>
      <t>R11. No change</t>
    </r>
  </si>
  <si>
    <r>
      <t xml:space="preserve">TOP-001-5 Redline
</t>
    </r>
    <r>
      <rPr>
        <b/>
        <sz val="11"/>
        <rFont val="Calibri"/>
        <family val="2"/>
        <scheme val="minor"/>
      </rPr>
      <t>R12. No change</t>
    </r>
  </si>
  <si>
    <r>
      <t xml:space="preserve">TOP-001-5 Redline
</t>
    </r>
    <r>
      <rPr>
        <b/>
        <sz val="11"/>
        <rFont val="Calibri"/>
        <family val="2"/>
        <scheme val="minor"/>
      </rPr>
      <t>R13. No change</t>
    </r>
  </si>
  <si>
    <r>
      <t xml:space="preserve">TOP-001-5 Redline
</t>
    </r>
    <r>
      <rPr>
        <b/>
        <sz val="11"/>
        <rFont val="Calibri"/>
        <family val="2"/>
        <scheme val="minor"/>
      </rPr>
      <t>R14. No change</t>
    </r>
  </si>
  <si>
    <r>
      <t xml:space="preserve">TOP-001-5 Redline
</t>
    </r>
    <r>
      <rPr>
        <b/>
        <sz val="11"/>
        <rFont val="Calibri"/>
        <family val="2"/>
        <scheme val="minor"/>
      </rPr>
      <t>R15. No change</t>
    </r>
  </si>
  <si>
    <r>
      <t xml:space="preserve">TOP-001-5 Redline
</t>
    </r>
    <r>
      <rPr>
        <b/>
        <sz val="11"/>
        <rFont val="Calibri"/>
        <family val="2"/>
        <scheme val="minor"/>
      </rPr>
      <t>R16. No change</t>
    </r>
  </si>
  <si>
    <r>
      <t xml:space="preserve">TOP-001-5 Redline
</t>
    </r>
    <r>
      <rPr>
        <b/>
        <sz val="11"/>
        <rFont val="Calibri"/>
        <family val="2"/>
        <scheme val="minor"/>
      </rPr>
      <t>R17. No change</t>
    </r>
  </si>
  <si>
    <r>
      <t xml:space="preserve">TOP-001-5 Redline
</t>
    </r>
    <r>
      <rPr>
        <b/>
        <sz val="11"/>
        <rFont val="Calibri"/>
        <family val="2"/>
        <scheme val="minor"/>
      </rPr>
      <t>R18. No change</t>
    </r>
  </si>
  <si>
    <r>
      <t xml:space="preserve">TOP-001-5 Redline
</t>
    </r>
    <r>
      <rPr>
        <b/>
        <sz val="11"/>
        <rFont val="Calibri"/>
        <family val="2"/>
        <scheme val="minor"/>
      </rPr>
      <t>R19. Reserved (requirement retired)</t>
    </r>
  </si>
  <si>
    <r>
      <t xml:space="preserve">TOP-001-5 Redline
</t>
    </r>
    <r>
      <rPr>
        <b/>
        <sz val="11"/>
        <rFont val="Calibri"/>
        <family val="2"/>
        <scheme val="minor"/>
      </rPr>
      <t>R20. No change</t>
    </r>
  </si>
  <si>
    <r>
      <t xml:space="preserve">TOP-001-5 Redline
</t>
    </r>
    <r>
      <rPr>
        <b/>
        <sz val="11"/>
        <rFont val="Calibri"/>
        <family val="2"/>
        <scheme val="minor"/>
      </rPr>
      <t>R21. No change</t>
    </r>
  </si>
  <si>
    <r>
      <t xml:space="preserve">TOP-001-5 Redline
</t>
    </r>
    <r>
      <rPr>
        <b/>
        <sz val="11"/>
        <rFont val="Calibri"/>
        <family val="2"/>
        <scheme val="minor"/>
      </rPr>
      <t>R22. Reserved (requirement retired)</t>
    </r>
  </si>
  <si>
    <r>
      <t xml:space="preserve">TOP-001-5 Redline
</t>
    </r>
    <r>
      <rPr>
        <b/>
        <sz val="11"/>
        <rFont val="Calibri"/>
        <family val="2"/>
        <scheme val="minor"/>
      </rPr>
      <t>R23. No change</t>
    </r>
  </si>
  <si>
    <r>
      <t xml:space="preserve">TOP-001-5 Redline
</t>
    </r>
    <r>
      <rPr>
        <b/>
        <sz val="11"/>
        <rFont val="Calibri"/>
        <family val="2"/>
        <scheme val="minor"/>
      </rPr>
      <t>R24. No change</t>
    </r>
  </si>
  <si>
    <r>
      <t xml:space="preserve">TOP-003-5 Redline
</t>
    </r>
    <r>
      <rPr>
        <b/>
        <sz val="11"/>
        <rFont val="Calibri"/>
        <family val="2"/>
        <scheme val="minor"/>
      </rPr>
      <t>R3. No change</t>
    </r>
  </si>
  <si>
    <r>
      <t xml:space="preserve">TOP-003-5 Redline
</t>
    </r>
    <r>
      <rPr>
        <b/>
        <sz val="11"/>
        <rFont val="Calibri"/>
        <family val="2"/>
        <scheme val="minor"/>
      </rPr>
      <t>R4. No change</t>
    </r>
  </si>
  <si>
    <r>
      <t xml:space="preserve">TOP-003-5 Redline
</t>
    </r>
    <r>
      <rPr>
        <b/>
        <sz val="11"/>
        <rFont val="Calibri"/>
        <family val="2"/>
        <scheme val="minor"/>
      </rPr>
      <t>R5. No change</t>
    </r>
  </si>
  <si>
    <r>
      <t xml:space="preserve">Contingency Reserve
</t>
    </r>
    <r>
      <rPr>
        <sz val="11"/>
        <rFont val="Calibri"/>
        <family val="2"/>
        <scheme val="minor"/>
      </rPr>
      <t>To specify the quantity and types of Contingency Reserve required to ensure reliability under normal and abnormal conditions.</t>
    </r>
  </si>
  <si>
    <r>
      <t xml:space="preserve">Emergency Preparedness and Operations
</t>
    </r>
    <r>
      <rPr>
        <sz val="11"/>
        <rFont val="Calibri"/>
        <family val="2"/>
        <scheme val="minor"/>
      </rPr>
      <t xml:space="preserve">To address the effects of operating emergencies by ensuring each Transmission Operator, Balancing Authority, and Generator Owner has developed plan(s) to mitigate operating Emergencies and that those plans are implemented and coordinated within the Reliability Coordinator Area as specified within the requirements. </t>
    </r>
  </si>
  <si>
    <r>
      <t xml:space="preserve">Facility Ratings
</t>
    </r>
    <r>
      <rPr>
        <sz val="11"/>
        <rFont val="Calibri"/>
        <family val="2"/>
        <scheme val="minor"/>
      </rPr>
      <t xml:space="preserve">
To ensure that Facility Ratings used in the reliable planning and operation of the Bulk Electric System (BES) are determined based on technically sound principles. A Facility Rating is essential for the determination of System Operating Limits.</t>
    </r>
  </si>
  <si>
    <r>
      <t xml:space="preserve">Establish and Communicate Transfer Capabilities
</t>
    </r>
    <r>
      <rPr>
        <sz val="11"/>
        <rFont val="Calibri"/>
        <family val="2"/>
        <scheme val="minor"/>
      </rPr>
      <t>To ensure that Transfer Capabilities used in the reliable planning and operation of the Bulk Electric System (BES) are determined based on an established methodology or methodologies.</t>
    </r>
  </si>
  <si>
    <r>
      <t xml:space="preserve">Dynamic Transfers
</t>
    </r>
    <r>
      <rPr>
        <sz val="11"/>
        <rFont val="Calibri"/>
        <family val="2"/>
        <scheme val="minor"/>
      </rPr>
      <t>To ensure Dynamic Schedules and Pseudo-Ties are communicated and
accounted for appropriately in congestion management procedures.</t>
    </r>
  </si>
  <si>
    <r>
      <t xml:space="preserve">Evaluation of Interchange Transactions
</t>
    </r>
    <r>
      <rPr>
        <sz val="11"/>
        <rFont val="Calibri"/>
        <family val="2"/>
        <scheme val="minor"/>
      </rPr>
      <t>To ensure that responsible entities conduct a reliability assessment of 
each Arranged Interchange before it is implemented.</t>
    </r>
  </si>
  <si>
    <r>
      <t xml:space="preserve">Implementation of Interchange
</t>
    </r>
    <r>
      <rPr>
        <sz val="11"/>
        <rFont val="Calibri"/>
        <family val="2"/>
        <scheme val="minor"/>
      </rPr>
      <t>To ensure that Balancing Authorities implement the Interchange as agreed upon in the Interchange confirmation process.</t>
    </r>
  </si>
  <si>
    <r>
      <t xml:space="preserve">Interchange Initiation and Modification for Reliability
</t>
    </r>
    <r>
      <rPr>
        <sz val="11"/>
        <rFont val="Calibri"/>
        <family val="2"/>
        <scheme val="minor"/>
      </rPr>
      <t xml:space="preserve">To provide guidance for required actions on Confirmed Interchange or Implemented Interchange to address reliability. </t>
    </r>
  </si>
  <si>
    <r>
      <t xml:space="preserve">Reliability Coordination – Monitoring and Analysis
</t>
    </r>
    <r>
      <rPr>
        <sz val="11"/>
        <rFont val="Calibri"/>
        <family val="2"/>
        <scheme val="minor"/>
      </rPr>
      <t>To provide System Operators with the capabilities necessary to monitor and analyze data needed to perform their reliability functions.</t>
    </r>
  </si>
  <si>
    <r>
      <t xml:space="preserve">Reliability Coordinator Data Specification and Collection
</t>
    </r>
    <r>
      <rPr>
        <sz val="11"/>
        <rFont val="Calibri"/>
        <family val="2"/>
        <scheme val="minor"/>
      </rPr>
      <t>To prevent instability, uncontrolled separation, or Cascading outages that adversely impact reliability, by ensuring the Reliability Coordinator has the data it needs to monitor and assess the operation of its Reliability Coordinator Area.</t>
    </r>
  </si>
  <si>
    <r>
      <t xml:space="preserve">Providing Interruptible Demands and Direct Control Load Management Data to System Operators and Reliability Coordinators
</t>
    </r>
    <r>
      <rPr>
        <sz val="11"/>
        <rFont val="Calibri"/>
        <family val="2"/>
        <scheme val="minor"/>
      </rPr>
      <t>To ensure that assessments and validation of past events and databases can be performed, reporting of actual demand data is needed. Forecast demand data is needed to perform future system assessments to identify the need for system reinforcement for continued reliability. In addition to assist in proper real-time operating, load information related to controllable Demand-Side Management programs is needed.</t>
    </r>
  </si>
  <si>
    <r>
      <t xml:space="preserve">Protection System Misoperation Identification and Correction
</t>
    </r>
    <r>
      <rPr>
        <sz val="11"/>
        <rFont val="Calibri"/>
        <family val="2"/>
        <scheme val="minor"/>
      </rPr>
      <t>Identify and correct the causes of Misoperations of Protection Systems for Bulk Electric System (BES) Elements.</t>
    </r>
  </si>
  <si>
    <r>
      <t xml:space="preserve">Automatic Underfrequency Load Shedding
</t>
    </r>
    <r>
      <rPr>
        <sz val="11"/>
        <rFont val="Calibri"/>
        <family val="2"/>
        <scheme val="minor"/>
      </rPr>
      <t xml:space="preserve">To establish design and documentation requirements for automatic underfrequency load shedding (UFLS) programs to arrest declining frequency, assist recovery of frequency following underfrequency events and provide last resort system preservation measures. </t>
    </r>
  </si>
  <si>
    <r>
      <t xml:space="preserve">Transmission Operations
</t>
    </r>
    <r>
      <rPr>
        <sz val="11"/>
        <rFont val="Calibri"/>
        <family val="2"/>
        <scheme val="minor"/>
      </rPr>
      <t>To prevent instability, uncontrolled separation, or Cascading outages that adversely impact the reliability of the Interconnection by ensuring prompt action to prevent or mitigate such occurrences.</t>
    </r>
  </si>
  <si>
    <r>
      <t xml:space="preserve">Operational Reliability Data
</t>
    </r>
    <r>
      <rPr>
        <sz val="11"/>
        <rFont val="Calibri"/>
        <family val="2"/>
        <scheme val="minor"/>
      </rPr>
      <t>To ensure that the Transmission Operator and Balancing Authority have data needed to fulfill their operational and planning responsibilities.</t>
    </r>
  </si>
  <si>
    <r>
      <t xml:space="preserve">Cyber Security - Supply Chain Risk Management
</t>
    </r>
    <r>
      <rPr>
        <sz val="11"/>
        <rFont val="Calibri"/>
        <family val="2"/>
        <scheme val="minor"/>
      </rPr>
      <t xml:space="preserve">
To mitigate cyber security risks to the reliable operation of the Bulk 
Electric System (BES) by implementing security controls for supply chain risk 
management of BES Cyber Systems.</t>
    </r>
  </si>
  <si>
    <r>
      <t xml:space="preserve">Cyber Security — Configuration Change Management and Vulnerability
</t>
    </r>
    <r>
      <rPr>
        <sz val="11"/>
        <rFont val="Calibri"/>
        <family val="2"/>
        <scheme val="minor"/>
      </rPr>
      <t>To prevent and detect unauthorized changes to BES Cyber Systems by
specifying configuration change management and vulnerability assessment
requirements in support of protecting BES Cyber Systems from compromise that could
lead to misoperation or instability in the Bulk Electric System (BES).</t>
    </r>
  </si>
  <si>
    <r>
      <t xml:space="preserve">Cyber Security - Supply Chain Risk Management
</t>
    </r>
    <r>
      <rPr>
        <sz val="11"/>
        <rFont val="Calibri"/>
        <family val="2"/>
        <scheme val="minor"/>
      </rPr>
      <t>To mitigate cyber security risks to the reliable operation of the Bulk
Electric System (BES) by implementing security controls for supply chain risk
management of BES Cyber Systems.</t>
    </r>
  </si>
  <si>
    <r>
      <t xml:space="preserve">CIP-005-7 Redline
</t>
    </r>
    <r>
      <rPr>
        <b/>
        <sz val="11"/>
        <rFont val="Calibri"/>
        <family val="2"/>
        <scheme val="minor"/>
      </rPr>
      <t>R1. No change</t>
    </r>
  </si>
  <si>
    <r>
      <t xml:space="preserve">CIP-005-7 Redline
</t>
    </r>
    <r>
      <rPr>
        <b/>
        <sz val="11"/>
        <rFont val="Calibri"/>
        <family val="2"/>
        <scheme val="minor"/>
      </rPr>
      <t>R2. No change</t>
    </r>
  </si>
  <si>
    <r>
      <t xml:space="preserve">CIP-005-7 Redline
</t>
    </r>
    <r>
      <rPr>
        <b/>
        <sz val="11"/>
        <rFont val="Calibri"/>
        <family val="2"/>
        <scheme val="minor"/>
      </rPr>
      <t>R3. New requirement</t>
    </r>
  </si>
  <si>
    <r>
      <t xml:space="preserve">CIP-010-4 Redline
</t>
    </r>
    <r>
      <rPr>
        <b/>
        <sz val="11"/>
        <rFont val="Calibri"/>
        <family val="2"/>
        <scheme val="minor"/>
      </rPr>
      <t>R1. R1.6 added EAMCS and PACS to high and medium impact BES cyber systems</t>
    </r>
  </si>
  <si>
    <r>
      <t xml:space="preserve">CIP-010-4 Redline
</t>
    </r>
    <r>
      <rPr>
        <b/>
        <sz val="11"/>
        <rFont val="Calibri"/>
        <family val="2"/>
        <scheme val="minor"/>
      </rPr>
      <t>R2. No Change</t>
    </r>
  </si>
  <si>
    <r>
      <t xml:space="preserve">CIP-010-4 Redline
</t>
    </r>
    <r>
      <rPr>
        <b/>
        <sz val="11"/>
        <rFont val="Calibri"/>
        <family val="2"/>
        <scheme val="minor"/>
      </rPr>
      <t>R3. No Change</t>
    </r>
  </si>
  <si>
    <r>
      <t xml:space="preserve">CIP-010-4 Redline
</t>
    </r>
    <r>
      <rPr>
        <b/>
        <sz val="11"/>
        <rFont val="Calibri"/>
        <family val="2"/>
        <scheme val="minor"/>
      </rPr>
      <t>R4. No Change</t>
    </r>
  </si>
  <si>
    <r>
      <t xml:space="preserve">CIP-013-2 Redline
</t>
    </r>
    <r>
      <rPr>
        <b/>
        <sz val="11"/>
        <rFont val="Calibri"/>
        <family val="2"/>
        <scheme val="minor"/>
      </rPr>
      <t xml:space="preserve">R1. Added "and their associated EACMS and PACS" to the procurement of BES Cyber Systems. Additionally, R1.2.6 removed wording on interactive remote access and system to system access. </t>
    </r>
  </si>
  <si>
    <r>
      <t xml:space="preserve">CIP-013-2 Redline
</t>
    </r>
    <r>
      <rPr>
        <b/>
        <sz val="11"/>
        <rFont val="Calibri"/>
        <family val="2"/>
        <scheme val="minor"/>
      </rPr>
      <t>R2. No Change</t>
    </r>
  </si>
  <si>
    <r>
      <t xml:space="preserve">CIP-013-2 Redline
</t>
    </r>
    <r>
      <rPr>
        <b/>
        <sz val="11"/>
        <rFont val="Calibri"/>
        <family val="2"/>
        <scheme val="minor"/>
      </rPr>
      <t>R3. No Change</t>
    </r>
  </si>
  <si>
    <t>(STATEMENT TO BCUC)</t>
  </si>
  <si>
    <t>(STATEMENT AND COSTS TO BCUC)</t>
  </si>
  <si>
    <t>Please contact:
BC Hydro Reliability Standards Assurance
BCHydroReliabilityStandards@bchydro.com</t>
  </si>
  <si>
    <r>
      <rPr>
        <b/>
        <sz val="11"/>
        <rFont val="Calibri"/>
        <family val="2"/>
        <scheme val="minor"/>
      </rPr>
      <t>A)</t>
    </r>
    <r>
      <rPr>
        <sz val="11"/>
        <rFont val="Calibri"/>
        <family val="2"/>
        <scheme val="minor"/>
      </rPr>
      <t xml:space="preserve"> Insert the name and applicable functions of your registered entity at the top of the Survey Form as indicated by the red text in Row 3.</t>
    </r>
  </si>
  <si>
    <r>
      <rPr>
        <b/>
        <sz val="11"/>
        <rFont val="Calibri"/>
        <family val="2"/>
        <scheme val="minor"/>
      </rPr>
      <t>B)</t>
    </r>
    <r>
      <rPr>
        <sz val="11"/>
        <rFont val="Calibri"/>
        <family val="2"/>
        <scheme val="minor"/>
      </rPr>
      <t xml:space="preserve"> Stakeholder Comments Organizational Activities and Reliability/Suitability Impact (Column M):  Please advise if there are no changes necessary to maintain compliance, or if changes are required, please describe a list of high-level incremental activities required to reach compliance.
Please also indicate if there are any noted reliability/suitability impacts (technical or administrative) that could pose a challenge to potential adoption.
Examples of suitability impacts:  References made to unapproved standards, standard requirements depend on NERC approvals of data, undefined functional roles/responsibilities (i.e. Planning Coordinator), references to undefined processes/procedures, etc.</t>
    </r>
  </si>
  <si>
    <r>
      <rPr>
        <b/>
        <sz val="11"/>
        <rFont val="Calibri"/>
        <family val="2"/>
        <scheme val="minor"/>
      </rPr>
      <t>C)</t>
    </r>
    <r>
      <rPr>
        <sz val="11"/>
        <rFont val="Calibri"/>
        <family val="2"/>
        <scheme val="minor"/>
      </rPr>
      <t xml:space="preserve"> Estimated Incremental/New Costs Associated with Revision/New Standard/Requirement, if any ($) (Columns N and O), if any associated with:
          - the adoption of a new Standard; or 
          - a revision to a standard compared to the immediately preceding version currently adopted by BCUC.
Please indicate which costs are one-time versus ongoing, and ensure the assumptions associated with each estimate are captured in Column M. BC Hydro will use this information to develop recommendations to the BCUC regarding the potential impacts of each reliability Standard on registered entities for inclusion in the Report.</t>
    </r>
  </si>
  <si>
    <r>
      <rPr>
        <b/>
        <sz val="11"/>
        <rFont val="Calibri"/>
        <family val="2"/>
        <scheme val="minor"/>
      </rPr>
      <t xml:space="preserve">D) </t>
    </r>
    <r>
      <rPr>
        <sz val="11"/>
        <rFont val="Calibri"/>
        <family val="2"/>
        <scheme val="minor"/>
      </rPr>
      <t>BCUC Implementation Time (Column P):
Please include an assessment of the amount of time your organization would reasonably require to come into compliance with the standard/requirement once adopted by the BCUC (i.e. 6 months from adoption, immediately after adoption, etc.).  
BC Hydro will use this information to recommend an overall implementation time for each standard/requirement for inclusion in the Report.</t>
    </r>
  </si>
  <si>
    <t xml:space="preserve"> Standards Instructions:</t>
  </si>
  <si>
    <t>Glossary of Terms Instructions:</t>
  </si>
  <si>
    <t xml:space="preserve">The June 28, 2021 version of the North American Electric Reliability Corporation (NERC) Glossary Terms has been provided for completeness on the website; however there are no new, revised or retired terms in Assessment Report 15 scope.   </t>
  </si>
  <si>
    <t>FEEDBACK DEADLINE: February 28,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</si>
</sst>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_(* #,##0_);_(* \(#,##0\);_(* &quot;-&quot;??_);_(@_)"/>
  </numFmts>
  <fonts count="27" x14ac:knownFonts="1">
    <font>
      <sz val="11"/>
      <color theme="1"/>
      <name val="Calibri"/>
      <family val="2"/>
      <scheme val="minor"/>
    </font>
    <font>
      <sz val="11"/>
      <color rgb="FFFF0000"/>
      <name val="Calibri"/>
      <family val="2"/>
      <scheme val="minor"/>
    </font>
    <font>
      <sz val="10"/>
      <name val="Arial"/>
      <family val="2"/>
    </font>
    <font>
      <b/>
      <sz val="10"/>
      <name val="Arial"/>
      <family val="2"/>
    </font>
    <font>
      <sz val="10"/>
      <color theme="1"/>
      <name val="Arial"/>
      <family val="2"/>
    </font>
    <font>
      <u/>
      <sz val="10"/>
      <color indexed="12"/>
      <name val="Arial"/>
      <family val="2"/>
    </font>
    <font>
      <b/>
      <sz val="12"/>
      <color rgb="FFFF0000"/>
      <name val="Arial"/>
      <family val="2"/>
    </font>
    <font>
      <b/>
      <sz val="10"/>
      <color rgb="FFFF0000"/>
      <name val="Arial"/>
      <family val="2"/>
    </font>
    <font>
      <b/>
      <sz val="10"/>
      <color rgb="FF0033CC"/>
      <name val="Arial"/>
      <family val="2"/>
    </font>
    <font>
      <b/>
      <sz val="11"/>
      <name val="Arial"/>
      <family val="2"/>
    </font>
    <font>
      <b/>
      <sz val="10"/>
      <color theme="1"/>
      <name val="Arial"/>
      <family val="2"/>
    </font>
    <font>
      <sz val="10"/>
      <color rgb="FFFF0000"/>
      <name val="Arial"/>
      <family val="2"/>
    </font>
    <font>
      <b/>
      <i/>
      <sz val="10"/>
      <name val="Arial"/>
      <family val="2"/>
    </font>
    <font>
      <b/>
      <i/>
      <sz val="10"/>
      <color theme="5"/>
      <name val="Arial"/>
      <family val="2"/>
    </font>
    <font>
      <b/>
      <i/>
      <sz val="10"/>
      <color theme="4"/>
      <name val="Arial"/>
      <family val="2"/>
    </font>
    <font>
      <sz val="8"/>
      <name val="Calibri"/>
      <family val="2"/>
      <scheme val="minor"/>
    </font>
    <font>
      <b/>
      <sz val="18"/>
      <color theme="4"/>
      <name val="Calibri"/>
      <family val="2"/>
      <scheme val="minor"/>
    </font>
    <font>
      <u/>
      <sz val="11"/>
      <color theme="10"/>
      <name val="Calibri"/>
      <family val="2"/>
      <scheme val="minor"/>
    </font>
    <font>
      <b/>
      <sz val="18"/>
      <color theme="0"/>
      <name val="Calibri"/>
      <family val="2"/>
      <scheme val="minor"/>
    </font>
    <font>
      <sz val="11"/>
      <name val="Calibri"/>
      <family val="2"/>
      <scheme val="minor"/>
    </font>
    <font>
      <b/>
      <sz val="12"/>
      <color rgb="FFFF0000"/>
      <name val="Calibri"/>
      <family val="2"/>
      <scheme val="minor"/>
    </font>
    <font>
      <b/>
      <sz val="11"/>
      <name val="Calibri"/>
      <family val="2"/>
      <scheme val="minor"/>
    </font>
    <font>
      <u/>
      <sz val="11"/>
      <color indexed="12"/>
      <name val="Calibri"/>
      <family val="2"/>
      <scheme val="minor"/>
    </font>
    <font>
      <b/>
      <sz val="11"/>
      <color rgb="FF0033CC"/>
      <name val="Calibri"/>
      <family val="2"/>
      <scheme val="minor"/>
    </font>
    <font>
      <b/>
      <sz val="12"/>
      <name val="Calibri"/>
      <family val="2"/>
      <scheme val="minor"/>
    </font>
    <font>
      <b/>
      <sz val="14"/>
      <name val="Calibri"/>
      <family val="2"/>
      <scheme val="minor"/>
    </font>
    <font>
      <b/>
      <sz val="14"/>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1"/>
        <bgColor indexed="64"/>
      </patternFill>
    </fill>
    <fill>
      <patternFill patternType="solid">
        <fgColor theme="8" tint="0.59999389629810485"/>
        <bgColor indexed="64"/>
      </patternFill>
    </fill>
    <fill>
      <patternFill patternType="solid">
        <fgColor theme="4"/>
        <bgColor indexed="64"/>
      </patternFill>
    </fill>
    <fill>
      <patternFill patternType="solid">
        <fgColor theme="0" tint="-4.9989318521683403E-2"/>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s>
  <cellStyleXfs count="6">
    <xf numFmtId="0" fontId="0" fillId="0" borderId="0"/>
    <xf numFmtId="0" fontId="2" fillId="0" borderId="0"/>
    <xf numFmtId="0" fontId="5" fillId="0" borderId="0" applyNumberFormat="0" applyFill="0" applyBorder="0" applyAlignment="0" applyProtection="0">
      <alignment vertical="top"/>
      <protection locked="0"/>
    </xf>
    <xf numFmtId="0" fontId="2" fillId="0" borderId="0"/>
    <xf numFmtId="0" fontId="4" fillId="0" borderId="0"/>
    <xf numFmtId="0" fontId="17" fillId="0" borderId="0" applyNumberFormat="0" applyFill="0" applyBorder="0" applyAlignment="0" applyProtection="0"/>
  </cellStyleXfs>
  <cellXfs count="102">
    <xf numFmtId="0" fontId="0" fillId="0" borderId="0" xfId="0"/>
    <xf numFmtId="0" fontId="4" fillId="0" borderId="0" xfId="0" applyFont="1" applyAlignment="1" applyProtection="1">
      <alignment vertical="top"/>
      <protection locked="0"/>
    </xf>
    <xf numFmtId="0" fontId="4" fillId="0" borderId="0" xfId="0" applyFont="1" applyBorder="1" applyAlignment="1" applyProtection="1">
      <alignment vertical="top"/>
      <protection locked="0"/>
    </xf>
    <xf numFmtId="0" fontId="0" fillId="0" borderId="0" xfId="0" applyAlignment="1">
      <alignment horizontal="center" vertical="center"/>
    </xf>
    <xf numFmtId="0" fontId="1" fillId="0" borderId="0" xfId="0" applyFont="1"/>
    <xf numFmtId="0" fontId="3" fillId="0" borderId="0" xfId="1" applyFont="1" applyBorder="1" applyAlignment="1" applyProtection="1">
      <alignment vertical="top"/>
      <protection locked="0"/>
    </xf>
    <xf numFmtId="0" fontId="4" fillId="0" borderId="0" xfId="0" applyFont="1"/>
    <xf numFmtId="0" fontId="6" fillId="0" borderId="0" xfId="1" applyFont="1" applyFill="1" applyBorder="1" applyAlignment="1" applyProtection="1">
      <alignment vertical="center"/>
      <protection locked="0"/>
    </xf>
    <xf numFmtId="0" fontId="11" fillId="0" borderId="0" xfId="0" applyFont="1" applyBorder="1" applyAlignment="1" applyProtection="1">
      <alignment vertical="top"/>
      <protection locked="0"/>
    </xf>
    <xf numFmtId="0" fontId="3" fillId="2" borderId="12" xfId="3" applyFont="1" applyFill="1" applyBorder="1" applyAlignment="1" applyProtection="1">
      <alignment horizontal="center" vertical="center" wrapText="1"/>
      <protection locked="0"/>
    </xf>
    <xf numFmtId="0" fontId="3" fillId="2" borderId="11" xfId="3" applyFont="1" applyFill="1" applyBorder="1" applyAlignment="1" applyProtection="1">
      <alignment horizontal="center" vertical="center" wrapText="1"/>
      <protection locked="0"/>
    </xf>
    <xf numFmtId="0" fontId="9" fillId="4" borderId="3" xfId="3" applyFont="1" applyFill="1" applyBorder="1" applyAlignment="1" applyProtection="1">
      <alignment vertical="center" readingOrder="1"/>
      <protection locked="0"/>
    </xf>
    <xf numFmtId="0" fontId="4" fillId="4" borderId="4" xfId="0" applyFont="1" applyFill="1" applyBorder="1" applyAlignment="1" applyProtection="1">
      <alignment vertical="top"/>
      <protection locked="0"/>
    </xf>
    <xf numFmtId="0" fontId="11" fillId="4" borderId="8" xfId="0" applyFont="1" applyFill="1" applyBorder="1" applyAlignment="1" applyProtection="1">
      <alignment vertical="top"/>
      <protection locked="0"/>
    </xf>
    <xf numFmtId="0" fontId="16" fillId="0" borderId="0" xfId="0" applyFont="1"/>
    <xf numFmtId="0" fontId="0" fillId="5" borderId="9" xfId="0" applyFill="1" applyBorder="1"/>
    <xf numFmtId="0" fontId="0" fillId="5" borderId="3" xfId="0" applyFill="1" applyBorder="1"/>
    <xf numFmtId="0" fontId="6" fillId="5" borderId="3" xfId="1" applyFont="1" applyFill="1" applyBorder="1" applyAlignment="1" applyProtection="1">
      <alignment vertical="top"/>
      <protection locked="0"/>
    </xf>
    <xf numFmtId="0" fontId="10" fillId="5" borderId="3" xfId="0" applyFont="1" applyFill="1" applyBorder="1" applyAlignment="1" applyProtection="1">
      <alignment horizontal="center" vertical="center"/>
      <protection locked="0"/>
    </xf>
    <xf numFmtId="0" fontId="6" fillId="5" borderId="3" xfId="1" applyFont="1" applyFill="1" applyBorder="1" applyAlignment="1" applyProtection="1">
      <alignment horizontal="center" vertical="top"/>
      <protection locked="0"/>
    </xf>
    <xf numFmtId="0" fontId="4" fillId="5" borderId="3" xfId="0" applyFont="1" applyFill="1" applyBorder="1" applyAlignment="1" applyProtection="1">
      <alignment vertical="top"/>
      <protection locked="0"/>
    </xf>
    <xf numFmtId="0" fontId="4" fillId="5" borderId="4" xfId="0" applyFont="1" applyFill="1" applyBorder="1" applyAlignment="1" applyProtection="1">
      <alignment vertical="top"/>
      <protection locked="0"/>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1" xfId="3" applyFont="1" applyFill="1" applyBorder="1" applyAlignment="1">
      <alignment horizontal="center" vertical="center" wrapText="1"/>
    </xf>
    <xf numFmtId="164" fontId="3" fillId="2" borderId="11" xfId="3" applyNumberFormat="1" applyFont="1" applyFill="1" applyBorder="1" applyAlignment="1">
      <alignment horizontal="center" vertical="center" wrapText="1"/>
    </xf>
    <xf numFmtId="0" fontId="0" fillId="0" borderId="0" xfId="0" applyFill="1"/>
    <xf numFmtId="0" fontId="7" fillId="4" borderId="20" xfId="0" applyFont="1" applyFill="1" applyBorder="1" applyAlignment="1" applyProtection="1">
      <alignment horizontal="center" vertical="center"/>
      <protection locked="0"/>
    </xf>
    <xf numFmtId="0" fontId="3" fillId="0" borderId="13" xfId="3" applyFont="1" applyFill="1" applyBorder="1" applyAlignment="1" applyProtection="1">
      <alignment horizontal="center" vertical="center" wrapText="1"/>
      <protection locked="0"/>
    </xf>
    <xf numFmtId="0" fontId="0" fillId="0" borderId="22" xfId="0" applyBorder="1"/>
    <xf numFmtId="165" fontId="0" fillId="2" borderId="22" xfId="0" applyNumberFormat="1" applyFill="1" applyBorder="1"/>
    <xf numFmtId="0" fontId="0" fillId="0" borderId="22" xfId="0" applyBorder="1" applyAlignment="1">
      <alignment vertical="top"/>
    </xf>
    <xf numFmtId="0" fontId="0" fillId="0" borderId="2" xfId="0" applyFont="1" applyFill="1" applyBorder="1" applyAlignment="1">
      <alignment vertical="top" wrapText="1"/>
    </xf>
    <xf numFmtId="0" fontId="19" fillId="0" borderId="2" xfId="0" applyFont="1" applyFill="1" applyBorder="1" applyAlignment="1">
      <alignment horizontal="left" vertical="top" wrapText="1"/>
    </xf>
    <xf numFmtId="0" fontId="0" fillId="0" borderId="10" xfId="0" applyFont="1" applyFill="1" applyBorder="1" applyAlignment="1">
      <alignment vertical="top"/>
    </xf>
    <xf numFmtId="0" fontId="22" fillId="0" borderId="10" xfId="2" applyFont="1" applyFill="1" applyBorder="1" applyAlignment="1" applyProtection="1">
      <alignment horizontal="left" vertical="top" wrapText="1"/>
    </xf>
    <xf numFmtId="0" fontId="19" fillId="0" borderId="10" xfId="2" applyFont="1" applyFill="1" applyBorder="1" applyAlignment="1" applyProtection="1">
      <alignment horizontal="left" vertical="top" wrapText="1"/>
    </xf>
    <xf numFmtId="0" fontId="21" fillId="0" borderId="10" xfId="3" applyFont="1" applyFill="1" applyBorder="1" applyAlignment="1">
      <alignment horizontal="left" vertical="top" wrapText="1"/>
    </xf>
    <xf numFmtId="0" fontId="19" fillId="0" borderId="10" xfId="3" applyFont="1" applyFill="1" applyBorder="1" applyAlignment="1">
      <alignment horizontal="left" vertical="top" wrapText="1"/>
    </xf>
    <xf numFmtId="14" fontId="19" fillId="0" borderId="10" xfId="3" applyNumberFormat="1" applyFont="1" applyFill="1" applyBorder="1" applyAlignment="1">
      <alignment horizontal="left" vertical="top" wrapText="1"/>
    </xf>
    <xf numFmtId="14" fontId="19" fillId="0" borderId="7" xfId="3" applyNumberFormat="1" applyFont="1" applyFill="1" applyBorder="1" applyAlignment="1">
      <alignment horizontal="left" vertical="top" wrapText="1"/>
    </xf>
    <xf numFmtId="0" fontId="23" fillId="0" borderId="2" xfId="0" applyFont="1" applyFill="1" applyBorder="1" applyAlignment="1" applyProtection="1">
      <alignment horizontal="left" vertical="top" wrapText="1"/>
      <protection locked="0"/>
    </xf>
    <xf numFmtId="0" fontId="0" fillId="2" borderId="2" xfId="0" applyFont="1" applyFill="1" applyBorder="1" applyAlignment="1" applyProtection="1">
      <alignment vertical="top" wrapText="1"/>
      <protection locked="0"/>
    </xf>
    <xf numFmtId="0" fontId="0" fillId="0" borderId="2" xfId="0" applyFont="1" applyFill="1" applyBorder="1" applyAlignment="1" applyProtection="1">
      <alignment vertical="top" wrapText="1"/>
      <protection locked="0"/>
    </xf>
    <xf numFmtId="0" fontId="0" fillId="0" borderId="0" xfId="0" applyFont="1" applyFill="1"/>
    <xf numFmtId="0" fontId="0" fillId="0" borderId="2" xfId="0" applyFont="1" applyFill="1" applyBorder="1" applyAlignment="1">
      <alignment vertical="top"/>
    </xf>
    <xf numFmtId="0" fontId="22" fillId="0" borderId="2" xfId="2" applyFont="1" applyFill="1" applyBorder="1" applyAlignment="1" applyProtection="1">
      <alignment horizontal="left" vertical="top" wrapText="1"/>
    </xf>
    <xf numFmtId="0" fontId="21" fillId="0" borderId="2" xfId="3" applyFont="1" applyFill="1" applyBorder="1" applyAlignment="1">
      <alignment horizontal="left" vertical="top" wrapText="1"/>
    </xf>
    <xf numFmtId="0" fontId="19" fillId="0" borderId="2" xfId="3" applyFont="1" applyFill="1" applyBorder="1" applyAlignment="1">
      <alignment horizontal="left" vertical="top" wrapText="1"/>
    </xf>
    <xf numFmtId="14" fontId="19" fillId="0" borderId="2" xfId="3" applyNumberFormat="1" applyFont="1" applyFill="1" applyBorder="1" applyAlignment="1">
      <alignment horizontal="left" vertical="top" wrapText="1"/>
    </xf>
    <xf numFmtId="14" fontId="19" fillId="0" borderId="1" xfId="3" applyNumberFormat="1" applyFont="1" applyFill="1" applyBorder="1" applyAlignment="1">
      <alignment horizontal="left" vertical="top" wrapText="1"/>
    </xf>
    <xf numFmtId="0" fontId="19" fillId="0" borderId="2" xfId="2" applyFont="1" applyFill="1" applyBorder="1" applyAlignment="1" applyProtection="1">
      <alignment horizontal="left" vertical="top" wrapText="1"/>
    </xf>
    <xf numFmtId="14" fontId="19" fillId="0" borderId="17" xfId="3" applyNumberFormat="1" applyFont="1" applyFill="1" applyBorder="1" applyAlignment="1">
      <alignment horizontal="left" vertical="top" wrapText="1"/>
    </xf>
    <xf numFmtId="0" fontId="0" fillId="0" borderId="20" xfId="0" applyFont="1" applyFill="1" applyBorder="1" applyAlignment="1">
      <alignment vertical="top"/>
    </xf>
    <xf numFmtId="0" fontId="22" fillId="0" borderId="20" xfId="2" applyFont="1" applyFill="1" applyBorder="1" applyAlignment="1" applyProtection="1">
      <alignment horizontal="left" vertical="top" wrapText="1"/>
    </xf>
    <xf numFmtId="0" fontId="19" fillId="0" borderId="19" xfId="2" applyFont="1" applyFill="1" applyBorder="1" applyAlignment="1" applyProtection="1">
      <alignment horizontal="left" vertical="top" wrapText="1"/>
    </xf>
    <xf numFmtId="0" fontId="21" fillId="0" borderId="20" xfId="3" applyFont="1" applyFill="1" applyBorder="1" applyAlignment="1">
      <alignment horizontal="left" vertical="top" wrapText="1"/>
    </xf>
    <xf numFmtId="0" fontId="19" fillId="0" borderId="20" xfId="2" applyFont="1" applyFill="1" applyBorder="1" applyAlignment="1" applyProtection="1">
      <alignment horizontal="left" vertical="top" wrapText="1"/>
    </xf>
    <xf numFmtId="0" fontId="19" fillId="0" borderId="20" xfId="3" applyFont="1" applyFill="1" applyBorder="1" applyAlignment="1">
      <alignment horizontal="left" vertical="top" wrapText="1"/>
    </xf>
    <xf numFmtId="0" fontId="22" fillId="0" borderId="19" xfId="2" applyFont="1" applyFill="1" applyBorder="1" applyAlignment="1" applyProtection="1">
      <alignment horizontal="left" vertical="top" wrapText="1"/>
    </xf>
    <xf numFmtId="14" fontId="19" fillId="0" borderId="19" xfId="3" applyNumberFormat="1" applyFont="1" applyFill="1" applyBorder="1" applyAlignment="1">
      <alignment horizontal="left" vertical="top" wrapText="1"/>
    </xf>
    <xf numFmtId="14" fontId="19" fillId="0" borderId="3" xfId="3" applyNumberFormat="1" applyFont="1" applyFill="1" applyBorder="1" applyAlignment="1">
      <alignment horizontal="left" vertical="top" wrapText="1"/>
    </xf>
    <xf numFmtId="0" fontId="0" fillId="0" borderId="10" xfId="0" applyFont="1" applyFill="1" applyBorder="1" applyAlignment="1">
      <alignment vertical="top" wrapText="1"/>
    </xf>
    <xf numFmtId="0" fontId="19" fillId="0" borderId="10" xfId="0" applyFont="1" applyFill="1" applyBorder="1" applyAlignment="1">
      <alignment horizontal="left" vertical="top" wrapText="1"/>
    </xf>
    <xf numFmtId="0" fontId="3" fillId="2" borderId="13" xfId="3" applyFont="1" applyFill="1" applyBorder="1" applyAlignment="1">
      <alignment horizontal="center" vertical="center" wrapText="1"/>
    </xf>
    <xf numFmtId="0" fontId="0" fillId="2" borderId="10" xfId="0" applyFont="1" applyFill="1" applyBorder="1" applyAlignment="1" applyProtection="1">
      <alignment vertical="top" wrapText="1"/>
      <protection locked="0"/>
    </xf>
    <xf numFmtId="0" fontId="0" fillId="0" borderId="10" xfId="0" applyFont="1" applyFill="1" applyBorder="1" applyAlignment="1" applyProtection="1">
      <alignment vertical="top" wrapText="1"/>
      <protection locked="0"/>
    </xf>
    <xf numFmtId="0" fontId="19" fillId="0" borderId="19" xfId="3" applyFont="1" applyFill="1" applyBorder="1" applyAlignment="1">
      <alignment horizontal="left" vertical="top" wrapText="1"/>
    </xf>
    <xf numFmtId="14" fontId="19" fillId="0" borderId="0" xfId="3" applyNumberFormat="1" applyFont="1" applyFill="1" applyBorder="1" applyAlignment="1">
      <alignment horizontal="left" vertical="top" wrapText="1"/>
    </xf>
    <xf numFmtId="0" fontId="19" fillId="0" borderId="2" xfId="0" applyFont="1" applyFill="1" applyBorder="1" applyAlignment="1">
      <alignment vertical="top"/>
    </xf>
    <xf numFmtId="0" fontId="19" fillId="0" borderId="0" xfId="0" applyFont="1" applyFill="1"/>
    <xf numFmtId="0" fontId="19" fillId="2" borderId="10" xfId="0" applyFont="1" applyFill="1" applyBorder="1" applyAlignment="1" applyProtection="1">
      <alignment vertical="top" wrapText="1"/>
      <protection locked="0"/>
    </xf>
    <xf numFmtId="0" fontId="19" fillId="0" borderId="10"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19" fillId="0" borderId="20" xfId="0" applyFont="1" applyFill="1" applyBorder="1" applyAlignment="1">
      <alignment vertical="top"/>
    </xf>
    <xf numFmtId="0" fontId="21" fillId="0" borderId="22" xfId="0" applyFont="1" applyBorder="1"/>
    <xf numFmtId="0" fontId="19" fillId="0" borderId="22" xfId="0" applyFont="1" applyBorder="1"/>
    <xf numFmtId="165" fontId="19" fillId="2" borderId="22" xfId="0" applyNumberFormat="1" applyFont="1" applyFill="1" applyBorder="1"/>
    <xf numFmtId="0" fontId="19" fillId="0" borderId="0" xfId="0" applyFont="1"/>
    <xf numFmtId="0" fontId="19" fillId="0" borderId="10" xfId="0" applyFont="1" applyFill="1" applyBorder="1" applyAlignment="1">
      <alignment vertical="top"/>
    </xf>
    <xf numFmtId="0" fontId="21" fillId="0" borderId="2" xfId="0" applyFont="1" applyFill="1" applyBorder="1" applyAlignment="1" applyProtection="1">
      <alignment horizontal="left" vertical="top" wrapText="1"/>
      <protection locked="0"/>
    </xf>
    <xf numFmtId="0" fontId="19" fillId="2" borderId="2" xfId="0" applyFon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0" fontId="3" fillId="0" borderId="15" xfId="3" applyFont="1" applyFill="1" applyBorder="1" applyAlignment="1" applyProtection="1">
      <alignment horizontal="center" vertical="center" wrapText="1"/>
      <protection locked="0"/>
    </xf>
    <xf numFmtId="0" fontId="23" fillId="0" borderId="10" xfId="0" applyFont="1" applyFill="1" applyBorder="1" applyAlignment="1" applyProtection="1">
      <alignment horizontal="left" vertical="top" wrapText="1"/>
      <protection locked="0"/>
    </xf>
    <xf numFmtId="0" fontId="19" fillId="7" borderId="6" xfId="0" applyFont="1" applyFill="1" applyBorder="1" applyAlignment="1">
      <alignment vertical="top" wrapText="1"/>
    </xf>
    <xf numFmtId="0" fontId="22" fillId="7" borderId="6" xfId="2" applyFont="1" applyFill="1" applyBorder="1" applyAlignment="1" applyProtection="1">
      <alignment vertical="top" wrapText="1"/>
    </xf>
    <xf numFmtId="0" fontId="21" fillId="7" borderId="14" xfId="0" applyFont="1" applyFill="1" applyBorder="1" applyAlignment="1">
      <alignment vertical="top" wrapText="1"/>
    </xf>
    <xf numFmtId="0" fontId="19" fillId="7" borderId="24" xfId="0" applyFont="1" applyFill="1" applyBorder="1" applyAlignment="1">
      <alignment vertical="top" wrapText="1"/>
    </xf>
    <xf numFmtId="0" fontId="19" fillId="7" borderId="23" xfId="0" applyFont="1" applyFill="1" applyBorder="1" applyAlignment="1">
      <alignment vertical="top" wrapText="1"/>
    </xf>
    <xf numFmtId="0" fontId="21" fillId="7" borderId="5" xfId="1" applyFont="1" applyFill="1" applyBorder="1" applyAlignment="1">
      <alignment vertical="top" wrapText="1"/>
    </xf>
    <xf numFmtId="0" fontId="19" fillId="7" borderId="5" xfId="0" applyFont="1" applyFill="1" applyBorder="1" applyAlignment="1">
      <alignment vertical="top" wrapText="1"/>
    </xf>
    <xf numFmtId="0" fontId="20" fillId="0" borderId="0" xfId="1" applyFont="1" applyFill="1" applyBorder="1" applyAlignment="1" applyProtection="1">
      <alignment vertical="center"/>
      <protection locked="0"/>
    </xf>
    <xf numFmtId="0" fontId="24" fillId="0" borderId="0" xfId="1" applyFont="1" applyBorder="1" applyAlignment="1" applyProtection="1">
      <alignment vertical="center"/>
      <protection locked="0"/>
    </xf>
    <xf numFmtId="0" fontId="24" fillId="0" borderId="0" xfId="1" applyFont="1" applyBorder="1" applyAlignment="1" applyProtection="1">
      <alignment horizontal="left" vertical="center"/>
      <protection locked="0"/>
    </xf>
    <xf numFmtId="0" fontId="21" fillId="7" borderId="18" xfId="0" applyFont="1" applyFill="1" applyBorder="1" applyAlignment="1">
      <alignment vertical="top" wrapText="1"/>
    </xf>
    <xf numFmtId="0" fontId="18" fillId="6" borderId="18" xfId="0" applyFont="1" applyFill="1" applyBorder="1" applyAlignment="1">
      <alignment horizontal="center"/>
    </xf>
    <xf numFmtId="0" fontId="18" fillId="6" borderId="21" xfId="0" applyFont="1" applyFill="1" applyBorder="1" applyAlignment="1">
      <alignment horizontal="center"/>
    </xf>
    <xf numFmtId="0" fontId="25" fillId="3" borderId="18" xfId="0" applyFont="1" applyFill="1" applyBorder="1" applyAlignment="1">
      <alignment horizontal="left" vertical="center" wrapText="1"/>
    </xf>
    <xf numFmtId="0" fontId="25" fillId="3" borderId="21" xfId="0" applyFont="1" applyFill="1" applyBorder="1" applyAlignment="1">
      <alignment horizontal="left" vertical="center" wrapText="1"/>
    </xf>
    <xf numFmtId="0" fontId="25" fillId="3" borderId="25" xfId="0" applyFont="1" applyFill="1" applyBorder="1" applyAlignment="1">
      <alignment horizontal="left" vertical="center" wrapText="1"/>
    </xf>
    <xf numFmtId="0" fontId="26" fillId="3" borderId="14" xfId="0" applyFont="1" applyFill="1" applyBorder="1" applyAlignment="1">
      <alignment horizontal="left" vertical="center" wrapText="1"/>
    </xf>
  </cellXfs>
  <cellStyles count="6">
    <cellStyle name="Hyperlink" xfId="2" builtinId="8"/>
    <cellStyle name="Hyperlink 4" xfId="5" xr:uid="{32A57067-BE60-42B6-9214-4AC4626D02B5}"/>
    <cellStyle name="Normal" xfId="0" builtinId="0"/>
    <cellStyle name="Normal 2" xfId="1" xr:uid="{C8CCF45B-5963-47D7-B77C-964E64D49609}"/>
    <cellStyle name="Normal 3" xfId="4" xr:uid="{8A1FB960-E4F1-4AC4-80FF-AC1C74F03E78}"/>
    <cellStyle name="Normal 7" xfId="3" xr:uid="{8C39639D-4E89-4AFC-9B40-A4C828EAFBBA}"/>
  </cellStyles>
  <dxfs count="2">
    <dxf>
      <font>
        <strike val="0"/>
        <color auto="1"/>
      </font>
      <fill>
        <patternFill>
          <bgColor theme="0" tint="-0.14996795556505021"/>
        </patternFill>
      </fill>
    </dxf>
    <dxf>
      <font>
        <strike val="0"/>
        <color auto="1"/>
      </font>
      <fill>
        <patternFill>
          <bgColor theme="0" tint="-0.14996795556505021"/>
        </patternFill>
      </fill>
    </dxf>
  </dxfs>
  <tableStyles count="0" defaultTableStyle="TableStyleMedium2" defaultPivotStyle="PivotStyleLight16"/>
  <colors>
    <mruColors>
      <color rgb="FF0033CC"/>
      <color rgb="FFF6FAF4"/>
      <color rgb="FFFEF2EC"/>
      <color rgb="FFFFFF99"/>
      <color rgb="FF33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chydro.com/energy-in-bc/operations/transmission/transmission-system/reliability.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library.ferc.gov/eLibrary/filelist?accession_num=20210318-3030" TargetMode="External"/><Relationship Id="rId13" Type="http://schemas.openxmlformats.org/officeDocument/2006/relationships/hyperlink" Target="https://www.nerc.com/pa/Stand/Project201903_Cyber%20Security%20Supply%20Chain%20Risks/2019-03_Draft_CIP-010-4_clean_10072020.pdf" TargetMode="External"/><Relationship Id="rId18" Type="http://schemas.openxmlformats.org/officeDocument/2006/relationships/hyperlink" Target="https://www.nerc.com/pa/Stand/Project201903_Cyber%20Security%20Supply%20Chain%20Risks/2019-03_Implementation_Plan_clean_10072020.pdf" TargetMode="External"/><Relationship Id="rId26" Type="http://schemas.openxmlformats.org/officeDocument/2006/relationships/hyperlink" Target="https://elibrary.ferc.gov/eLibrary/filelist?accession_num=20210318-3030" TargetMode="External"/><Relationship Id="rId3" Type="http://schemas.openxmlformats.org/officeDocument/2006/relationships/hyperlink" Target="https://www.nerc.com/pa/Stand/Project201903_Cyber%20Security%20Supply%20Chain%20Risks/2019-03_Draft_CIP-005-7_clean_10072020.pdf" TargetMode="External"/><Relationship Id="rId21" Type="http://schemas.openxmlformats.org/officeDocument/2006/relationships/hyperlink" Target="https://www.nerc.com/pa/Stand/Project201903_Cyber%20Security%20Supply%20Chain%20Risks/2019-03_Implementation_Plan_clean_10072020.pdf" TargetMode="External"/><Relationship Id="rId7" Type="http://schemas.openxmlformats.org/officeDocument/2006/relationships/hyperlink" Target="https://elibrary.ferc.gov/eLibrary/filelist?accession_num=20210318-3030" TargetMode="External"/><Relationship Id="rId12" Type="http://schemas.openxmlformats.org/officeDocument/2006/relationships/hyperlink" Target="https://www.nerc.com/pa/Stand/Project201903_Cyber%20Security%20Supply%20Chain%20Risks/2019-03_Draft_CIP-010-4_clean_10072020.pdf" TargetMode="External"/><Relationship Id="rId17" Type="http://schemas.openxmlformats.org/officeDocument/2006/relationships/hyperlink" Target="https://www.nerc.com/pa/Stand/Project201903_Cyber%20Security%20Supply%20Chain%20Risks/2019-03_Implementation_Plan_clean_10072020.pdf" TargetMode="External"/><Relationship Id="rId25" Type="http://schemas.openxmlformats.org/officeDocument/2006/relationships/hyperlink" Target="https://elibrary.ferc.gov/eLibrary/filelist?accession_num=20210318-3030" TargetMode="External"/><Relationship Id="rId2" Type="http://schemas.openxmlformats.org/officeDocument/2006/relationships/hyperlink" Target="https://www.nerc.com/pa/Stand/Project201903_Cyber%20Security%20Supply%20Chain%20Risks/2019-03_Draft_CIP-005-7_clean_10072020.pdf" TargetMode="External"/><Relationship Id="rId16" Type="http://schemas.openxmlformats.org/officeDocument/2006/relationships/hyperlink" Target="https://www.nerc.com/pa/Stand/Project201903_Cyber%20Security%20Supply%20Chain%20Risks/2019-03_Draft_CIP-013-2_clean_10072020.pdf" TargetMode="External"/><Relationship Id="rId20" Type="http://schemas.openxmlformats.org/officeDocument/2006/relationships/hyperlink" Target="https://www.nerc.com/pa/Stand/Project201903_Cyber%20Security%20Supply%20Chain%20Risks/2019-03_Implementation_Plan_clean_10072020.pdf" TargetMode="External"/><Relationship Id="rId29" Type="http://schemas.openxmlformats.org/officeDocument/2006/relationships/hyperlink" Target="https://elibrary.ferc.gov/eLibrary/filelist?accession_num=20210318-3030" TargetMode="External"/><Relationship Id="rId1" Type="http://schemas.openxmlformats.org/officeDocument/2006/relationships/hyperlink" Target="https://www.nerc.com/pa/Stand/Project201903_Cyber%20Security%20Supply%20Chain%20Risks/2019-03_Draft_CIP-005-7_clean_10072020.pdf" TargetMode="External"/><Relationship Id="rId6" Type="http://schemas.openxmlformats.org/officeDocument/2006/relationships/hyperlink" Target="https://www.nerc.com/pa/Stand/Project201903_Cyber%20Security%20Supply%20Chain%20Risks/2019-03_Implementation_Plan_clean_10072020.pdf" TargetMode="External"/><Relationship Id="rId11" Type="http://schemas.openxmlformats.org/officeDocument/2006/relationships/hyperlink" Target="https://www.nerc.com/pa/Stand/Project201903_Cyber%20Security%20Supply%20Chain%20Risks/2019-03_Draft_CIP-010-4_clean_10072020.pdf" TargetMode="External"/><Relationship Id="rId24" Type="http://schemas.openxmlformats.org/officeDocument/2006/relationships/hyperlink" Target="https://elibrary.ferc.gov/eLibrary/filelist?accession_num=20210318-3030" TargetMode="External"/><Relationship Id="rId5" Type="http://schemas.openxmlformats.org/officeDocument/2006/relationships/hyperlink" Target="https://www.nerc.com/pa/Stand/Project201903_Cyber%20Security%20Supply%20Chain%20Risks/2019-03_Implementation_Plan_clean_10072020.pdf" TargetMode="External"/><Relationship Id="rId15" Type="http://schemas.openxmlformats.org/officeDocument/2006/relationships/hyperlink" Target="https://www.nerc.com/pa/Stand/Project201903_Cyber%20Security%20Supply%20Chain%20Risks/2019-03_Draft_CIP-013-2_clean_10072020.pdf" TargetMode="External"/><Relationship Id="rId23" Type="http://schemas.openxmlformats.org/officeDocument/2006/relationships/hyperlink" Target="https://www.nerc.com/pa/Stand/Project201903_Cyber%20Security%20Supply%20Chain%20Risks/2019-03_Implementation_Plan_clean_10072020.pdf" TargetMode="External"/><Relationship Id="rId28" Type="http://schemas.openxmlformats.org/officeDocument/2006/relationships/hyperlink" Target="https://elibrary.ferc.gov/eLibrary/filelist?accession_num=20210318-3030" TargetMode="External"/><Relationship Id="rId10" Type="http://schemas.openxmlformats.org/officeDocument/2006/relationships/hyperlink" Target="https://www.nerc.com/pa/Stand/Project201903_Cyber%20Security%20Supply%20Chain%20Risks/2019-03_Draft_CIP-010-4_clean_10072020.pdf" TargetMode="External"/><Relationship Id="rId19" Type="http://schemas.openxmlformats.org/officeDocument/2006/relationships/hyperlink" Target="https://www.nerc.com/pa/Stand/Project201903_Cyber%20Security%20Supply%20Chain%20Risks/2019-03_Implementation_Plan_clean_10072020.pdf" TargetMode="External"/><Relationship Id="rId31" Type="http://schemas.openxmlformats.org/officeDocument/2006/relationships/printerSettings" Target="../printerSettings/printerSettings2.bin"/><Relationship Id="rId4" Type="http://schemas.openxmlformats.org/officeDocument/2006/relationships/hyperlink" Target="https://www.nerc.com/pa/Stand/Project201903_Cyber%20Security%20Supply%20Chain%20Risks/2019-03_Implementation_Plan_clean_10072020.pdf" TargetMode="External"/><Relationship Id="rId9" Type="http://schemas.openxmlformats.org/officeDocument/2006/relationships/hyperlink" Target="https://elibrary.ferc.gov/eLibrary/filelist?accession_num=20210318-3030" TargetMode="External"/><Relationship Id="rId14" Type="http://schemas.openxmlformats.org/officeDocument/2006/relationships/hyperlink" Target="https://www.nerc.com/pa/Stand/Project201903_Cyber%20Security%20Supply%20Chain%20Risks/2019-03_Draft_CIP-013-2_clean_10072020.pdf" TargetMode="External"/><Relationship Id="rId22" Type="http://schemas.openxmlformats.org/officeDocument/2006/relationships/hyperlink" Target="https://www.nerc.com/pa/Stand/Project201903_Cyber%20Security%20Supply%20Chain%20Risks/2019-03_Implementation_Plan_clean_10072020.pdf" TargetMode="External"/><Relationship Id="rId27" Type="http://schemas.openxmlformats.org/officeDocument/2006/relationships/hyperlink" Target="https://elibrary.ferc.gov/eLibrary/filelist?accession_num=20210318-3030" TargetMode="External"/><Relationship Id="rId30" Type="http://schemas.openxmlformats.org/officeDocument/2006/relationships/hyperlink" Target="https://elibrary.ferc.gov/eLibrary/filelist?accession_num=20210318-3030"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nerc.com/pa/comp/Reliability%20Standard%20Audits%20Worksheets%20DL/RSAW%20IRO-002-7_2021_v1.docx" TargetMode="External"/><Relationship Id="rId299" Type="http://schemas.openxmlformats.org/officeDocument/2006/relationships/hyperlink" Target="https://www.nerc.com/pa/Stand/Project%20201803%20Standards%20Efficiency%20Review%20Require/2018_03_Technical_Rationale_Clean_04232019.pdf" TargetMode="External"/><Relationship Id="rId21" Type="http://schemas.openxmlformats.org/officeDocument/2006/relationships/hyperlink" Target="https://www.federalregister.gov/documents/2021/04/29/2021-08571/wecc-regional-reliability-standard-bal-002-wecc-3-contingency-reserve" TargetMode="External"/><Relationship Id="rId63" Type="http://schemas.openxmlformats.org/officeDocument/2006/relationships/hyperlink" Target="https://elibrary.ferc.gov/eLibrary/filelist?accession_num=20210407-3030" TargetMode="External"/><Relationship Id="rId159" Type="http://schemas.openxmlformats.org/officeDocument/2006/relationships/hyperlink" Target="https://elibrary.ferc.gov/eLibrary/filelist?accession_num=20210824-3085" TargetMode="External"/><Relationship Id="rId324" Type="http://schemas.openxmlformats.org/officeDocument/2006/relationships/hyperlink" Target="https://www.federalregister.gov/documents/2020/10/15/2020-20972/electric-reliability-organization-proposal-to-retire-requirements-in-reliability-standards-under-the" TargetMode="External"/><Relationship Id="rId366" Type="http://schemas.openxmlformats.org/officeDocument/2006/relationships/hyperlink" Target="https://www.federalregister.gov/documents/2020/10/15/2020-20972/electric-reliability-organization-proposal-to-retire-requirements-in-reliability-standards-under-the" TargetMode="External"/><Relationship Id="rId170" Type="http://schemas.openxmlformats.org/officeDocument/2006/relationships/hyperlink" Target="https://www.nerc.com/pa/Stand/Reliability%20Standards/PRC-004-6.pdf" TargetMode="External"/><Relationship Id="rId191" Type="http://schemas.openxmlformats.org/officeDocument/2006/relationships/hyperlink" Target="https://www.nerc.com/pa/Stand/Project%20201803%20Standards%20Efficiency%20Review%20Require/2018-03_clean_Implementation_Plan_04232019.pdf" TargetMode="External"/><Relationship Id="rId205" Type="http://schemas.openxmlformats.org/officeDocument/2006/relationships/hyperlink" Target="https://www.nerc.com/pa/Stand/RegionalReliabilityStandardsUnder%20Development/PRC-006-5_Clean_05212020.pdf" TargetMode="External"/><Relationship Id="rId226" Type="http://schemas.openxmlformats.org/officeDocument/2006/relationships/hyperlink" Target="https://www.nerc.com/FilingsOrders/us/FERCOrdersRules/20201223-3046_RD21-1-000_AD_Signature.PDF" TargetMode="External"/><Relationship Id="rId247" Type="http://schemas.openxmlformats.org/officeDocument/2006/relationships/hyperlink" Target="https://www.nerc.com/pa/comp/Reliability%20Standard%20Audits%20Worksheets%20DL/RSAW%20TOP-001-5_2021_v1.docx" TargetMode="External"/><Relationship Id="rId107" Type="http://schemas.openxmlformats.org/officeDocument/2006/relationships/hyperlink" Target="https://www.nerc.com/pa/Stand/Reliability%20Standards/INT-010-2.1.pdf" TargetMode="External"/><Relationship Id="rId268" Type="http://schemas.openxmlformats.org/officeDocument/2006/relationships/hyperlink" Target="https://www.nerc.com/pa/Stand/Project%20201803%20Standards%20Efficiency%20Review%20Require/TOP-001-5_clean_04232019.pdf" TargetMode="External"/><Relationship Id="rId289" Type="http://schemas.openxmlformats.org/officeDocument/2006/relationships/hyperlink" Target="https://www.nerc.com/pa/Stand/Project%20201803%20Standards%20Efficiency%20Review%20Require/2018_03_Technical_Rationale_Clean_04232019.pdf" TargetMode="External"/><Relationship Id="rId11" Type="http://schemas.openxmlformats.org/officeDocument/2006/relationships/hyperlink" Target="https://www.nerc.com/pa/comp/Reliability%20Standard%20Audits%20Worksheets%20DL/RSAW%20FAC-008-5_2021_v1.docx" TargetMode="External"/><Relationship Id="rId32" Type="http://schemas.openxmlformats.org/officeDocument/2006/relationships/hyperlink" Target="https://www.nerc.com/pa/Stand/Project%20201906%20Cold%20Weather%20DL/2019-06_EOP-011-2_Clean_05182021.pdf" TargetMode="External"/><Relationship Id="rId53" Type="http://schemas.openxmlformats.org/officeDocument/2006/relationships/hyperlink" Target="https://elibrary.ferc.gov/eLibrary/filelist?accession_num=20210824-3085" TargetMode="External"/><Relationship Id="rId74" Type="http://schemas.openxmlformats.org/officeDocument/2006/relationships/hyperlink" Target="https://www.nerc.com/pa/Stand/Reliability%20Standards/INT-004-3.1.pdf" TargetMode="External"/><Relationship Id="rId128" Type="http://schemas.openxmlformats.org/officeDocument/2006/relationships/hyperlink" Target="https://www.nerc.com/pa/Stand/Reliability%20Standards/IRO-002-7.pdf" TargetMode="External"/><Relationship Id="rId149" Type="http://schemas.openxmlformats.org/officeDocument/2006/relationships/hyperlink" Target="https://www.nerc.com/pa/Stand/Project%20201803%20Standards%20Efficiency%20Review%20Require/2018_03_Technical_Rationale_Clean_04232019.pdf" TargetMode="External"/><Relationship Id="rId314" Type="http://schemas.openxmlformats.org/officeDocument/2006/relationships/hyperlink" Target="https://www.nerc.com/pa/Stand/Project%20201803%20Standards%20Efficiency%20Review%20Require/2018_03_Technical_Rationale_Clean_04232019.pdf" TargetMode="External"/><Relationship Id="rId335" Type="http://schemas.openxmlformats.org/officeDocument/2006/relationships/hyperlink" Target="https://www.nerc.com/pa/Stand/Project%20201803%20Standards%20Efficiency%20Review%20Require/2018-03_clean_Implementation_Plan_04232019.pdf" TargetMode="External"/><Relationship Id="rId356" Type="http://schemas.openxmlformats.org/officeDocument/2006/relationships/hyperlink" Target="https://www.federalregister.gov/documents/2020/10/15/2020-20972/electric-reliability-organization-proposal-to-retire-requirements-in-reliability-standards-under-the" TargetMode="External"/><Relationship Id="rId377" Type="http://schemas.openxmlformats.org/officeDocument/2006/relationships/hyperlink" Target="https://www.nerc.com/pa/Stand/Project%20201906%20Cold%20Weather%20DL/2019-06_Cold_Weather_Implementation_Plan_05182021.pdf" TargetMode="External"/><Relationship Id="rId5" Type="http://schemas.openxmlformats.org/officeDocument/2006/relationships/hyperlink" Target="https://www.nerc.com/pa/Stand/Project%20201803%20Standards%20Efficiency%20Review%20Require/2018-03_FAC-008-5_clean_01192021.pdf" TargetMode="External"/><Relationship Id="rId95" Type="http://schemas.openxmlformats.org/officeDocument/2006/relationships/hyperlink" Target="https://www.nerc.com/pa/Stand/Project%20201803%20Standards%20Efficiency%20Review%20Require/2018-03_clean_Implementation_Plan_04232019.pdf" TargetMode="External"/><Relationship Id="rId160" Type="http://schemas.openxmlformats.org/officeDocument/2006/relationships/hyperlink" Target="https://www.nerc.com/pa/Stand/Project%20201906%20Cold%20Weather%20DL/2019-06_Cold_Weather_Implementation_Plan_05182021.pdf" TargetMode="External"/><Relationship Id="rId181" Type="http://schemas.openxmlformats.org/officeDocument/2006/relationships/hyperlink" Target="https://www.nerc.com/pa/comp/Reliability%20Standard%20Audits%20Worksheets%20DL/RSAW%20PRC-004-6_2021_v1.docx" TargetMode="External"/><Relationship Id="rId216" Type="http://schemas.openxmlformats.org/officeDocument/2006/relationships/hyperlink" Target="https://www.nerc.com/FilingsOrders/us/FERCOrdersRules/20201223-3046_RD21-1-000_AD_Signature.PDF" TargetMode="External"/><Relationship Id="rId237" Type="http://schemas.openxmlformats.org/officeDocument/2006/relationships/hyperlink" Target="https://www.nerc.com/pa/Stand/RegionalReliabilityStandardsUnder%20Development/PRC-006-5_Implementation%20Plan_05212020.pdf" TargetMode="External"/><Relationship Id="rId258" Type="http://schemas.openxmlformats.org/officeDocument/2006/relationships/hyperlink" Target="https://www.nerc.com/pa/comp/Reliability%20Standard%20Audits%20Worksheets%20DL/RSAW%20TOP-001-5_2021_v1.docx" TargetMode="External"/><Relationship Id="rId279" Type="http://schemas.openxmlformats.org/officeDocument/2006/relationships/hyperlink" Target="https://www.nerc.com/pa/Stand/Project%20201803%20Standards%20Efficiency%20Review%20Require/TOP-001-5_clean_04232019.pdf" TargetMode="External"/><Relationship Id="rId22" Type="http://schemas.openxmlformats.org/officeDocument/2006/relationships/hyperlink" Target="https://www.federalregister.gov/documents/2021/04/29/2021-08571/wecc-regional-reliability-standard-bal-002-wecc-3-contingency-reserve" TargetMode="External"/><Relationship Id="rId43" Type="http://schemas.openxmlformats.org/officeDocument/2006/relationships/hyperlink" Target="https://www.nerc.com/pa/Stand/Project%20201906%20Cold%20Weather%20DL/2019-06_Cold_Weather_Implementation_Plan_05182021.pdf" TargetMode="External"/><Relationship Id="rId64" Type="http://schemas.openxmlformats.org/officeDocument/2006/relationships/hyperlink" Target="https://elibrary.ferc.gov/eLibrary/filelist?accession_num=20210407-3030" TargetMode="External"/><Relationship Id="rId118" Type="http://schemas.openxmlformats.org/officeDocument/2006/relationships/hyperlink" Target="https://www.nerc.com/pa/comp/Reliability%20Standard%20Audits%20Worksheets%20DL/RSAW%20IRO-002-7_2021_v1.docx" TargetMode="External"/><Relationship Id="rId139" Type="http://schemas.openxmlformats.org/officeDocument/2006/relationships/hyperlink" Target="https://www.federalregister.gov/documents/2020/10/15/2020-20972/electric-reliability-organization-proposal-to-retire-requirements-in-reliability-standards-under-the" TargetMode="External"/><Relationship Id="rId290" Type="http://schemas.openxmlformats.org/officeDocument/2006/relationships/hyperlink" Target="https://www.nerc.com/pa/Stand/Project%20201803%20Standards%20Efficiency%20Review%20Require/2018_03_Technical_Rationale_Clean_04232019.pdf" TargetMode="External"/><Relationship Id="rId304" Type="http://schemas.openxmlformats.org/officeDocument/2006/relationships/hyperlink" Target="https://www.nerc.com/pa/Stand/Project%20201803%20Standards%20Efficiency%20Review%20Require/2018_03_Technical_Rationale_Clean_04232019.pdf" TargetMode="External"/><Relationship Id="rId325" Type="http://schemas.openxmlformats.org/officeDocument/2006/relationships/hyperlink" Target="https://www.nerc.com/pa/Stand/Project%20201803%20Standards%20Efficiency%20Review%20Require/2018-03_clean_Implementation_Plan_04232019.pdf" TargetMode="External"/><Relationship Id="rId346" Type="http://schemas.openxmlformats.org/officeDocument/2006/relationships/hyperlink" Target="https://www.federalregister.gov/documents/2020/10/15/2020-20972/electric-reliability-organization-proposal-to-retire-requirements-in-reliability-standards-under-the" TargetMode="External"/><Relationship Id="rId367" Type="http://schemas.openxmlformats.org/officeDocument/2006/relationships/hyperlink" Target="https://www.nerc.com/pa/Stand/Project%20201803%20Standards%20Efficiency%20Review%20Require/2018-03_clean_Implementation_Plan_04232019.pdf" TargetMode="External"/><Relationship Id="rId388" Type="http://schemas.openxmlformats.org/officeDocument/2006/relationships/hyperlink" Target="https://www.nerc.com/files/FAC-013-1.pdf" TargetMode="External"/><Relationship Id="rId85" Type="http://schemas.openxmlformats.org/officeDocument/2006/relationships/hyperlink" Target="https://www.nerc.com/pa/Stand/Project%20201803%20Standards%20Efficiency%20Review%20Require/2018-03_clean_Implementation_Plan_04232019.pdf" TargetMode="External"/><Relationship Id="rId150" Type="http://schemas.openxmlformats.org/officeDocument/2006/relationships/hyperlink" Target="https://www.nerc.com/pa/Stand/Project%20201803%20Standards%20Efficiency%20Review%20Require/2018_03_Technical_Rationale_Clean_04232019.pdf" TargetMode="External"/><Relationship Id="rId171" Type="http://schemas.openxmlformats.org/officeDocument/2006/relationships/hyperlink" Target="https://www.nerc.com/pa/Stand/Reliability%20Standards/PRC-004-6.pdf" TargetMode="External"/><Relationship Id="rId192" Type="http://schemas.openxmlformats.org/officeDocument/2006/relationships/hyperlink" Target="https://www.nerc.com/pa/Stand/Project%20201803%20Standards%20Efficiency%20Review%20Require/2018-03_clean_Implementation_Plan_04232019.pdf" TargetMode="External"/><Relationship Id="rId206" Type="http://schemas.openxmlformats.org/officeDocument/2006/relationships/hyperlink" Target="https://www.nerc.com/pa/Stand/RegionalReliabilityStandardsUnder%20Development/PRC-006-5_Clean_05212020.pdf" TargetMode="External"/><Relationship Id="rId227" Type="http://schemas.openxmlformats.org/officeDocument/2006/relationships/hyperlink" Target="https://www.nerc.com/pa/Stand/RegionalReliabilityStandardsUnder%20Development/PRC-006-5_Implementation%20Plan_05212020.pdf" TargetMode="External"/><Relationship Id="rId248" Type="http://schemas.openxmlformats.org/officeDocument/2006/relationships/hyperlink" Target="https://www.nerc.com/pa/comp/Reliability%20Standard%20Audits%20Worksheets%20DL/RSAW%20TOP-001-5_2021_v1.docx" TargetMode="External"/><Relationship Id="rId269" Type="http://schemas.openxmlformats.org/officeDocument/2006/relationships/hyperlink" Target="https://www.nerc.com/pa/Stand/Project%20201803%20Standards%20Efficiency%20Review%20Require/TOP-001-5_clean_04232019.pdf" TargetMode="External"/><Relationship Id="rId12" Type="http://schemas.openxmlformats.org/officeDocument/2006/relationships/hyperlink" Target="https://www.nerc.com/pa/comp/Reliability%20Standard%20Audits%20Worksheets%20DL/RSAW%20FAC-008-5_2021_v1.docx" TargetMode="External"/><Relationship Id="rId33" Type="http://schemas.openxmlformats.org/officeDocument/2006/relationships/hyperlink" Target="https://www.nerc.com/pa/Stand/Project%20201906%20Cold%20Weather%20DL/2019-06_EOP-011-2_Clean_05182021.pdf" TargetMode="External"/><Relationship Id="rId108" Type="http://schemas.openxmlformats.org/officeDocument/2006/relationships/hyperlink" Target="https://www.federalregister.gov/documents/2020/10/15/2020-20972/electric-reliability-organization-proposal-to-retire-requirements-in-reliability-standards-under-the" TargetMode="External"/><Relationship Id="rId129" Type="http://schemas.openxmlformats.org/officeDocument/2006/relationships/hyperlink" Target="https://www.federalregister.gov/documents/2020/10/15/2020-20972/electric-reliability-organization-proposal-to-retire-requirements-in-reliability-standards-under-the" TargetMode="External"/><Relationship Id="rId280" Type="http://schemas.openxmlformats.org/officeDocument/2006/relationships/hyperlink" Target="https://www.nerc.com/pa/Stand/Project%20201803%20Standards%20Efficiency%20Review%20Require/TOP-001-5_clean_04232019.pdf" TargetMode="External"/><Relationship Id="rId315" Type="http://schemas.openxmlformats.org/officeDocument/2006/relationships/hyperlink" Target="https://www.nerc.com/pa/Stand/Project%20201803%20Standards%20Efficiency%20Review%20Require/2018_03_Technical_Rationale_Clean_04232019.pdf" TargetMode="External"/><Relationship Id="rId336" Type="http://schemas.openxmlformats.org/officeDocument/2006/relationships/hyperlink" Target="https://www.federalregister.gov/documents/2020/10/15/2020-20972/electric-reliability-organization-proposal-to-retire-requirements-in-reliability-standards-under-the" TargetMode="External"/><Relationship Id="rId357" Type="http://schemas.openxmlformats.org/officeDocument/2006/relationships/hyperlink" Target="https://www.nerc.com/pa/Stand/Project%20201803%20Standards%20Efficiency%20Review%20Require/2018-03_clean_Implementation_Plan_04232019.pdf" TargetMode="External"/><Relationship Id="rId54" Type="http://schemas.openxmlformats.org/officeDocument/2006/relationships/hyperlink" Target="https://elibrary.ferc.gov/eLibrary/filelist?accession_num=20210824-3085" TargetMode="External"/><Relationship Id="rId75" Type="http://schemas.openxmlformats.org/officeDocument/2006/relationships/hyperlink" Target="https://www.nerc.com/pa/Stand/Reliability%20Standards/INT-006-5.pdf" TargetMode="External"/><Relationship Id="rId96" Type="http://schemas.openxmlformats.org/officeDocument/2006/relationships/hyperlink" Target="https://www.nerc.com/pa/Stand/Project%20201803%20Standards%20Efficiency%20Review%20Require/2018-03_clean_Implementation_Plan_04232019.pdf" TargetMode="External"/><Relationship Id="rId140" Type="http://schemas.openxmlformats.org/officeDocument/2006/relationships/hyperlink" Target="https://www.nerc.com/pa/Stand/Project%20201803%20Standards%20Efficiency%20Review%20Require/2018-03_clean_Implementation_Plan_04232019.pdf" TargetMode="External"/><Relationship Id="rId161" Type="http://schemas.openxmlformats.org/officeDocument/2006/relationships/hyperlink" Target="https://www.nerc.com/pa/Stand/Project%20201906%20Cold%20Weather%20DL/2019-06_Cold_Weather_Implementation_Plan_05182021.pdf" TargetMode="External"/><Relationship Id="rId182" Type="http://schemas.openxmlformats.org/officeDocument/2006/relationships/hyperlink" Target="https://www.federalregister.gov/documents/2020/10/15/2020-20972/electric-reliability-organization-proposal-to-retire-requirements-in-reliability-standards-under-the" TargetMode="External"/><Relationship Id="rId217" Type="http://schemas.openxmlformats.org/officeDocument/2006/relationships/hyperlink" Target="https://www.nerc.com/pa/Stand/RegionalReliabilityStandardsUnder%20Development/PRC-006-5_Implementation%20Plan_05212020.pdf" TargetMode="External"/><Relationship Id="rId378" Type="http://schemas.openxmlformats.org/officeDocument/2006/relationships/hyperlink" Target="https://elibrary.ferc.gov/eLibrary/filelist?accession_num=20210824-3085" TargetMode="External"/><Relationship Id="rId6" Type="http://schemas.openxmlformats.org/officeDocument/2006/relationships/hyperlink" Target="https://www.nerc.com/pa/Stand/Project%20201803%20Standards%20Efficiency%20Review%20Require/2018-03_FAC-008-5_clean_01192021.pdf" TargetMode="External"/><Relationship Id="rId238" Type="http://schemas.openxmlformats.org/officeDocument/2006/relationships/hyperlink" Target="https://www.nerc.com/pa/comp/Reliability%20Standard%20Audits%20Worksheets%20DL/RSAW%20TOP-001-5_2021_v1.docx" TargetMode="External"/><Relationship Id="rId259" Type="http://schemas.openxmlformats.org/officeDocument/2006/relationships/hyperlink" Target="https://www.nerc.com/pa/comp/Reliability%20Standard%20Audits%20Worksheets%20DL/RSAW%20TOP-001-5_2021_v1.docx" TargetMode="External"/><Relationship Id="rId23" Type="http://schemas.openxmlformats.org/officeDocument/2006/relationships/hyperlink" Target="https://www.nerc.com/pa/Stand/Reliability%20Standards/BAL-002-WECC-3.pdf" TargetMode="External"/><Relationship Id="rId119" Type="http://schemas.openxmlformats.org/officeDocument/2006/relationships/hyperlink" Target="https://www.nerc.com/pa/comp/Reliability%20Standard%20Audits%20Worksheets%20DL/RSAW%20IRO-002-7_2021_v1.docx" TargetMode="External"/><Relationship Id="rId270" Type="http://schemas.openxmlformats.org/officeDocument/2006/relationships/hyperlink" Target="https://www.nerc.com/pa/Stand/Project%20201803%20Standards%20Efficiency%20Review%20Require/TOP-001-5_clean_04232019.pdf" TargetMode="External"/><Relationship Id="rId291" Type="http://schemas.openxmlformats.org/officeDocument/2006/relationships/hyperlink" Target="https://www.nerc.com/pa/Stand/Project%20201803%20Standards%20Efficiency%20Review%20Require/2018_03_Technical_Rationale_Clean_04232019.pdf" TargetMode="External"/><Relationship Id="rId305" Type="http://schemas.openxmlformats.org/officeDocument/2006/relationships/hyperlink" Target="https://www.nerc.com/pa/Stand/Project%20201803%20Standards%20Efficiency%20Review%20Require/2018_03_Technical_Rationale_Clean_04232019.pdf" TargetMode="External"/><Relationship Id="rId326" Type="http://schemas.openxmlformats.org/officeDocument/2006/relationships/hyperlink" Target="https://www.federalregister.gov/documents/2020/10/15/2020-20972/electric-reliability-organization-proposal-to-retire-requirements-in-reliability-standards-under-the" TargetMode="External"/><Relationship Id="rId347" Type="http://schemas.openxmlformats.org/officeDocument/2006/relationships/hyperlink" Target="https://www.nerc.com/pa/Stand/Project%20201803%20Standards%20Efficiency%20Review%20Require/2018-03_clean_Implementation_Plan_04232019.pdf" TargetMode="External"/><Relationship Id="rId44" Type="http://schemas.openxmlformats.org/officeDocument/2006/relationships/hyperlink" Target="https://www.nerc.com/pa/Stand/Project%20201906%20Cold%20Weather%20DL/2019-06_Cold_Weather_Implementation_Plan_05182021.pdf" TargetMode="External"/><Relationship Id="rId65" Type="http://schemas.openxmlformats.org/officeDocument/2006/relationships/hyperlink" Target="https://www.nerc.com/pa/Stand/Project%20201803%20Standards%20Efficiency%20Review%20Require/2018-03_FAC-008-5_clean_01192021.pdf" TargetMode="External"/><Relationship Id="rId86" Type="http://schemas.openxmlformats.org/officeDocument/2006/relationships/hyperlink" Target="https://www.nerc.com/pa/Stand/Project%20201803%20Standards%20Efficiency%20Review%20Require/2018-03_clean_Implementation_Plan_04232019.pdf" TargetMode="External"/><Relationship Id="rId130" Type="http://schemas.openxmlformats.org/officeDocument/2006/relationships/hyperlink" Target="https://www.nerc.com/pa/Stand/Project%20201803%20Standards%20Efficiency%20Review%20Require/2018-03_clean_Implementation_Plan_04232019.pdf" TargetMode="External"/><Relationship Id="rId151" Type="http://schemas.openxmlformats.org/officeDocument/2006/relationships/hyperlink" Target="https://www.nerc.com/pa/Stand/Project%20201803%20Standards%20Efficiency%20Review%20Require/2018_03_Technical_Rationale_Clean_04232019.pdf" TargetMode="External"/><Relationship Id="rId368" Type="http://schemas.openxmlformats.org/officeDocument/2006/relationships/hyperlink" Target="https://www.federalregister.gov/documents/2020/10/15/2020-20972/electric-reliability-organization-proposal-to-retire-requirements-in-reliability-standards-under-the" TargetMode="External"/><Relationship Id="rId389" Type="http://schemas.openxmlformats.org/officeDocument/2006/relationships/hyperlink" Target="https://www.nerc.com/pa/Stand/httpwwwqanerccompaStandPagesProject201010FACOrder7/Project_2010-10_Mapping_Table_FAC-012-1_FAC-013-1_to_FAC-013-2_20101209.pdf" TargetMode="External"/><Relationship Id="rId172" Type="http://schemas.openxmlformats.org/officeDocument/2006/relationships/hyperlink" Target="https://www.nerc.com/pa/Stand/Reliability%20Standards/PRC-004-6.pdf" TargetMode="External"/><Relationship Id="rId193" Type="http://schemas.openxmlformats.org/officeDocument/2006/relationships/hyperlink" Target="https://www.nerc.com/pa/Stand/Project%20201803%20Standards%20Efficiency%20Review%20Require/2018-03_clean_Implementation_Plan_04232019.pdf" TargetMode="External"/><Relationship Id="rId207" Type="http://schemas.openxmlformats.org/officeDocument/2006/relationships/hyperlink" Target="https://www.nerc.com/pa/Stand/RegionalReliabilityStandardsUnder%20Development/PRC-006-5_Clean_05212020.pdf" TargetMode="External"/><Relationship Id="rId228" Type="http://schemas.openxmlformats.org/officeDocument/2006/relationships/hyperlink" Target="https://www.nerc.com/FilingsOrders/us/FERCOrdersRules/20201223-3046_RD21-1-000_AD_Signature.PDF" TargetMode="External"/><Relationship Id="rId249" Type="http://schemas.openxmlformats.org/officeDocument/2006/relationships/hyperlink" Target="https://www.nerc.com/pa/comp/Reliability%20Standard%20Audits%20Worksheets%20DL/RSAW%20TOP-001-5_2021_v1.docx" TargetMode="External"/><Relationship Id="rId13" Type="http://schemas.openxmlformats.org/officeDocument/2006/relationships/hyperlink" Target="https://www.nerc.com/pa/Stand/Project%20201803%20Standards%20Efficiency%20Review%20Require/2018-03_FAC-008-5_clean_01192021.pdf" TargetMode="External"/><Relationship Id="rId109" Type="http://schemas.openxmlformats.org/officeDocument/2006/relationships/hyperlink" Target="https://www.federalregister.gov/documents/2020/10/15/2020-20972/electric-reliability-organization-proposal-to-retire-requirements-in-reliability-standards-under-the" TargetMode="External"/><Relationship Id="rId260" Type="http://schemas.openxmlformats.org/officeDocument/2006/relationships/hyperlink" Target="https://www.nerc.com/pa/comp/Reliability%20Standard%20Audits%20Worksheets%20DL/RSAW%20TOP-001-5_2021_v1.docx" TargetMode="External"/><Relationship Id="rId281" Type="http://schemas.openxmlformats.org/officeDocument/2006/relationships/hyperlink" Target="https://www.nerc.com/pa/Stand/Project%20201803%20Standards%20Efficiency%20Review%20Require/TOP-001-5_clean_04232019.pdf" TargetMode="External"/><Relationship Id="rId316" Type="http://schemas.openxmlformats.org/officeDocument/2006/relationships/hyperlink" Target="https://www.nerc.com/pa/Stand/Project%20201803%20Standards%20Efficiency%20Review%20Require/2018_03_Technical_Rationale_Clean_04232019.pdf" TargetMode="External"/><Relationship Id="rId337" Type="http://schemas.openxmlformats.org/officeDocument/2006/relationships/hyperlink" Target="https://www.nerc.com/pa/Stand/Project%20201803%20Standards%20Efficiency%20Review%20Require/2018-03_clean_Implementation_Plan_04232019.pdf" TargetMode="External"/><Relationship Id="rId34" Type="http://schemas.openxmlformats.org/officeDocument/2006/relationships/hyperlink" Target="https://www.nerc.com/pa/Stand/Project%20201906%20Cold%20Weather%20DL/2019-06_EOP-011-2_Clean_05182021.pdf" TargetMode="External"/><Relationship Id="rId55" Type="http://schemas.openxmlformats.org/officeDocument/2006/relationships/hyperlink" Target="https://elibrary.ferc.gov/eLibrary/filelist?accession_num=20210824-3085" TargetMode="External"/><Relationship Id="rId76" Type="http://schemas.openxmlformats.org/officeDocument/2006/relationships/hyperlink" Target="https://www.nerc.com/pa/Stand/Reliability%20Standards/INT-006-5.pdf" TargetMode="External"/><Relationship Id="rId97" Type="http://schemas.openxmlformats.org/officeDocument/2006/relationships/hyperlink" Target="https://www.nerc.com/pa/Stand/Project%20201803%20Standards%20Efficiency%20Review%20Require/2018-03_clean_Implementation_Plan_04232019.pdf" TargetMode="External"/><Relationship Id="rId120" Type="http://schemas.openxmlformats.org/officeDocument/2006/relationships/hyperlink" Target="https://www.nerc.com/pa/comp/Reliability%20Standard%20Audits%20Worksheets%20DL/RSAW%20IRO-002-7_2021_v1.docx" TargetMode="External"/><Relationship Id="rId141" Type="http://schemas.openxmlformats.org/officeDocument/2006/relationships/hyperlink" Target="https://www.federalregister.gov/documents/2020/10/15/2020-20972/electric-reliability-organization-proposal-to-retire-requirements-in-reliability-standards-under-the" TargetMode="External"/><Relationship Id="rId358" Type="http://schemas.openxmlformats.org/officeDocument/2006/relationships/hyperlink" Target="https://www.federalregister.gov/documents/2020/10/15/2020-20972/electric-reliability-organization-proposal-to-retire-requirements-in-reliability-standards-under-the" TargetMode="External"/><Relationship Id="rId379" Type="http://schemas.openxmlformats.org/officeDocument/2006/relationships/hyperlink" Target="https://www.nerc.com/pa/Stand/Project%20201906%20Cold%20Weather%20DL/2019-06_Cold_Weather_Implementation_Plan_05182021.pdf" TargetMode="External"/><Relationship Id="rId7" Type="http://schemas.openxmlformats.org/officeDocument/2006/relationships/hyperlink" Target="https://www.nerc.com/pa/comp/Reliability%20Standard%20Audits%20Worksheets%20DL/RSAW%20FAC-008-5_2021_v1.docx" TargetMode="External"/><Relationship Id="rId162" Type="http://schemas.openxmlformats.org/officeDocument/2006/relationships/hyperlink" Target="https://www.federalregister.gov/documents/2020/10/15/2020-20972/electric-reliability-organization-proposal-to-retire-requirements-in-reliability-standards-under-the" TargetMode="External"/><Relationship Id="rId183" Type="http://schemas.openxmlformats.org/officeDocument/2006/relationships/hyperlink" Target="https://www.federalregister.gov/documents/2020/10/15/2020-20972/electric-reliability-organization-proposal-to-retire-requirements-in-reliability-standards-under-the" TargetMode="External"/><Relationship Id="rId218" Type="http://schemas.openxmlformats.org/officeDocument/2006/relationships/hyperlink" Target="https://www.nerc.com/FilingsOrders/us/FERCOrdersRules/20201223-3046_RD21-1-000_AD_Signature.PDF" TargetMode="External"/><Relationship Id="rId239" Type="http://schemas.openxmlformats.org/officeDocument/2006/relationships/hyperlink" Target="https://www.nerc.com/pa/comp/Reliability%20Standard%20Audits%20Worksheets%20DL/RSAW%20TOP-001-5_2021_v1.docx" TargetMode="External"/><Relationship Id="rId390" Type="http://schemas.openxmlformats.org/officeDocument/2006/relationships/hyperlink" Target="https://www.nerc.com/pa/Stand/httpwwwqanerccompaStandPagesProject201010FACOrder7/Project_2010-10_Mapping_Table_FAC-012-1_FAC-013-1_to_FAC-013-2_20101209.pdf" TargetMode="External"/><Relationship Id="rId250" Type="http://schemas.openxmlformats.org/officeDocument/2006/relationships/hyperlink" Target="https://www.nerc.com/pa/comp/Reliability%20Standard%20Audits%20Worksheets%20DL/RSAW%20TOP-001-5_2021_v1.docx" TargetMode="External"/><Relationship Id="rId271" Type="http://schemas.openxmlformats.org/officeDocument/2006/relationships/hyperlink" Target="https://www.nerc.com/pa/Stand/Project%20201803%20Standards%20Efficiency%20Review%20Require/TOP-001-5_clean_04232019.pdf" TargetMode="External"/><Relationship Id="rId292" Type="http://schemas.openxmlformats.org/officeDocument/2006/relationships/hyperlink" Target="https://www.nerc.com/pa/Stand/Project%20201803%20Standards%20Efficiency%20Review%20Require/2018_03_Technical_Rationale_Clean_04232019.pdf" TargetMode="External"/><Relationship Id="rId306" Type="http://schemas.openxmlformats.org/officeDocument/2006/relationships/hyperlink" Target="https://www.nerc.com/pa/Stand/Project%20201803%20Standards%20Efficiency%20Review%20Require/2018_03_Technical_Rationale_Clean_04232019.pdf" TargetMode="External"/><Relationship Id="rId24" Type="http://schemas.openxmlformats.org/officeDocument/2006/relationships/hyperlink" Target="https://www.nerc.com/pa/Stand/RegionalReliabilityStandardsUnder%20Development/BAL-002-WECC-3-%20Implementation%20Plan.pdf" TargetMode="External"/><Relationship Id="rId45" Type="http://schemas.openxmlformats.org/officeDocument/2006/relationships/hyperlink" Target="https://www.nerc.com/pa/Stand/Project%20201906%20Cold%20Weather%20DL/2019-06_Cold_Weather_Implementation_Plan_05182021.pdf" TargetMode="External"/><Relationship Id="rId66" Type="http://schemas.openxmlformats.org/officeDocument/2006/relationships/hyperlink" Target="https://www.nerc.com/pa/comp/Reliability%20Standard%20Audits%20Worksheets%20DL/RSAW%20FAC-008-5_2021_v1.docx" TargetMode="External"/><Relationship Id="rId87" Type="http://schemas.openxmlformats.org/officeDocument/2006/relationships/hyperlink" Target="https://www.nerc.com/pa/Stand/Project%20201803%20Standards%20Efficiency%20Review%20Require/2018-03_clean_Implementation_Plan_04232019.pdf" TargetMode="External"/><Relationship Id="rId110" Type="http://schemas.openxmlformats.org/officeDocument/2006/relationships/hyperlink" Target="https://www.federalregister.gov/documents/2020/10/15/2020-20972/electric-reliability-organization-proposal-to-retire-requirements-in-reliability-standards-under-the" TargetMode="External"/><Relationship Id="rId131" Type="http://schemas.openxmlformats.org/officeDocument/2006/relationships/hyperlink" Target="https://www.federalregister.gov/documents/2020/10/15/2020-20972/electric-reliability-organization-proposal-to-retire-requirements-in-reliability-standards-under-the" TargetMode="External"/><Relationship Id="rId327" Type="http://schemas.openxmlformats.org/officeDocument/2006/relationships/hyperlink" Target="https://www.nerc.com/pa/Stand/Project%20201803%20Standards%20Efficiency%20Review%20Require/2018-03_clean_Implementation_Plan_04232019.pdf" TargetMode="External"/><Relationship Id="rId348" Type="http://schemas.openxmlformats.org/officeDocument/2006/relationships/hyperlink" Target="https://www.federalregister.gov/documents/2020/10/15/2020-20972/electric-reliability-organization-proposal-to-retire-requirements-in-reliability-standards-under-the" TargetMode="External"/><Relationship Id="rId369" Type="http://schemas.openxmlformats.org/officeDocument/2006/relationships/hyperlink" Target="https://www.nerc.com/pa/Stand/Project%20201803%20Standards%20Efficiency%20Review%20Require/2018-03_clean_Implementation_Plan_04232019.pdf" TargetMode="External"/><Relationship Id="rId152" Type="http://schemas.openxmlformats.org/officeDocument/2006/relationships/hyperlink" Target="https://www.nerc.com/pa/Stand/Project%20201803%20Standards%20Efficiency%20Review%20Require/2018_03_Technical_Rationale_Clean_04232019.pdf" TargetMode="External"/><Relationship Id="rId173" Type="http://schemas.openxmlformats.org/officeDocument/2006/relationships/hyperlink" Target="https://www.nerc.com/pa/Stand/Reliability%20Standards/PRC-004-6.pdf" TargetMode="External"/><Relationship Id="rId194" Type="http://schemas.openxmlformats.org/officeDocument/2006/relationships/hyperlink" Target="https://www.nerc.com/pa/comp/Reliability%20Standard%20Audits%20Worksheets%20DL/RSAW%20PRC-006-5_2021_v1.docx" TargetMode="External"/><Relationship Id="rId208" Type="http://schemas.openxmlformats.org/officeDocument/2006/relationships/hyperlink" Target="https://www.nerc.com/pa/Stand/RegionalReliabilityStandardsUnder%20Development/PRC-006-5_Clean_05212020.pdf" TargetMode="External"/><Relationship Id="rId229" Type="http://schemas.openxmlformats.org/officeDocument/2006/relationships/hyperlink" Target="https://www.nerc.com/pa/Stand/RegionalReliabilityStandardsUnder%20Development/PRC-006-5_Implementation%20Plan_05212020.pdf" TargetMode="External"/><Relationship Id="rId380" Type="http://schemas.openxmlformats.org/officeDocument/2006/relationships/hyperlink" Target="https://elibrary.ferc.gov/eLibrary/filelist?accession_num=20210824-3085" TargetMode="External"/><Relationship Id="rId240" Type="http://schemas.openxmlformats.org/officeDocument/2006/relationships/hyperlink" Target="https://www.nerc.com/pa/comp/Reliability%20Standard%20Audits%20Worksheets%20DL/RSAW%20TOP-001-5_2021_v1.docx" TargetMode="External"/><Relationship Id="rId261" Type="http://schemas.openxmlformats.org/officeDocument/2006/relationships/hyperlink" Target="https://www.nerc.com/pa/comp/Reliability%20Standard%20Audits%20Worksheets%20DL/RSAW%20TOP-001-5_2021_v1.docx" TargetMode="External"/><Relationship Id="rId14" Type="http://schemas.openxmlformats.org/officeDocument/2006/relationships/hyperlink" Target="https://www.nerc.com/pa/Stand/Project%20201803%20Standards%20Efficiency%20Review%20Require/2018-03_Implementation_Plan_01192021.pdf" TargetMode="External"/><Relationship Id="rId35" Type="http://schemas.openxmlformats.org/officeDocument/2006/relationships/hyperlink" Target="https://www.nerc.com/pa/Stand/Project%20201906%20Cold%20Weather%20DL/2019-06_EOP-011-2_Clean_05182021.pdf" TargetMode="External"/><Relationship Id="rId56" Type="http://schemas.openxmlformats.org/officeDocument/2006/relationships/hyperlink" Target="https://elibrary.ferc.gov/eLibrary/filelist?accession_num=20210824-3085" TargetMode="External"/><Relationship Id="rId77" Type="http://schemas.openxmlformats.org/officeDocument/2006/relationships/hyperlink" Target="https://www.nerc.com/pa/Stand/Reliability%20Standards/INT-006-5.pdf" TargetMode="External"/><Relationship Id="rId100" Type="http://schemas.openxmlformats.org/officeDocument/2006/relationships/hyperlink" Target="https://www.nerc.com/pa/Stand/Project%20201803%20Standards%20Efficiency%20Review%20Require/INT-009-3_clean_04232019.pdf" TargetMode="External"/><Relationship Id="rId282" Type="http://schemas.openxmlformats.org/officeDocument/2006/relationships/hyperlink" Target="https://www.nerc.com/pa/Stand/Project%20201803%20Standards%20Efficiency%20Review%20Require/TOP-001-5_clean_04232019.pdf" TargetMode="External"/><Relationship Id="rId317" Type="http://schemas.openxmlformats.org/officeDocument/2006/relationships/hyperlink" Target="https://www.nerc.com/pa/Stand/Project%20201803%20Standards%20Efficiency%20Review%20Require/2018_03_Technical_Rationale_Clean_04232019.pdf" TargetMode="External"/><Relationship Id="rId338" Type="http://schemas.openxmlformats.org/officeDocument/2006/relationships/hyperlink" Target="https://www.federalregister.gov/documents/2020/10/15/2020-20972/electric-reliability-organization-proposal-to-retire-requirements-in-reliability-standards-under-the" TargetMode="External"/><Relationship Id="rId359" Type="http://schemas.openxmlformats.org/officeDocument/2006/relationships/hyperlink" Target="https://www.nerc.com/pa/Stand/Project%20201803%20Standards%20Efficiency%20Review%20Require/2018-03_clean_Implementation_Plan_04232019.pdf" TargetMode="External"/><Relationship Id="rId8" Type="http://schemas.openxmlformats.org/officeDocument/2006/relationships/hyperlink" Target="https://www.nerc.com/pa/comp/Reliability%20Standard%20Audits%20Worksheets%20DL/RSAW%20FAC-008-5_2021_v1.docx" TargetMode="External"/><Relationship Id="rId98" Type="http://schemas.openxmlformats.org/officeDocument/2006/relationships/hyperlink" Target="https://www.nerc.com/pa/Stand/Project%20201803%20Standards%20Efficiency%20Review%20Require/INT-009-3_clean_04232019.pdf" TargetMode="External"/><Relationship Id="rId121" Type="http://schemas.openxmlformats.org/officeDocument/2006/relationships/hyperlink" Target="https://www.nerc.com/pa/Stand/Reliability%20Standards/IRO-002-7.pdf" TargetMode="External"/><Relationship Id="rId142" Type="http://schemas.openxmlformats.org/officeDocument/2006/relationships/hyperlink" Target="https://www.nerc.com/pa/Stand/Project%20201803%20Standards%20Efficiency%20Review%20Require/2018-03_clean_Implementation_Plan_04232019.pdf" TargetMode="External"/><Relationship Id="rId163" Type="http://schemas.openxmlformats.org/officeDocument/2006/relationships/hyperlink" Target="https://www.nerc.com/pa/Stand/Project%20201803%20Standards%20Efficiency%20Review%20Require/2018-03_clean_Implementation_Plan_04232019.pdf" TargetMode="External"/><Relationship Id="rId184" Type="http://schemas.openxmlformats.org/officeDocument/2006/relationships/hyperlink" Target="https://www.federalregister.gov/documents/2020/10/15/2020-20972/electric-reliability-organization-proposal-to-retire-requirements-in-reliability-standards-under-the" TargetMode="External"/><Relationship Id="rId219" Type="http://schemas.openxmlformats.org/officeDocument/2006/relationships/hyperlink" Target="https://www.nerc.com/pa/Stand/RegionalReliabilityStandardsUnder%20Development/PRC-006-5_Implementation%20Plan_05212020.pdf" TargetMode="External"/><Relationship Id="rId370" Type="http://schemas.openxmlformats.org/officeDocument/2006/relationships/hyperlink" Target="https://www.federalregister.gov/documents/2020/10/15/2020-20972/electric-reliability-organization-proposal-to-retire-requirements-in-reliability-standards-under-the" TargetMode="External"/><Relationship Id="rId391" Type="http://schemas.openxmlformats.org/officeDocument/2006/relationships/hyperlink" Target="https://www.nerc.com/FilingsOrders/us/FERCOrdersRules/Order%20Approving_Rel_Std_Fac-013-2_2011.11.17.pdf" TargetMode="External"/><Relationship Id="rId230" Type="http://schemas.openxmlformats.org/officeDocument/2006/relationships/hyperlink" Target="https://www.nerc.com/FilingsOrders/us/FERCOrdersRules/20201223-3046_RD21-1-000_AD_Signature.PDF" TargetMode="External"/><Relationship Id="rId251" Type="http://schemas.openxmlformats.org/officeDocument/2006/relationships/hyperlink" Target="https://www.nerc.com/pa/comp/Reliability%20Standard%20Audits%20Worksheets%20DL/RSAW%20TOP-001-5_2021_v1.docx" TargetMode="External"/><Relationship Id="rId25" Type="http://schemas.openxmlformats.org/officeDocument/2006/relationships/hyperlink" Target="https://www.nerc.com/pa/Stand/RegionalReliabilityStandardsUnder%20Development/BAL-002-WECC-3-%20Implementation%20Plan.pdf" TargetMode="External"/><Relationship Id="rId46" Type="http://schemas.openxmlformats.org/officeDocument/2006/relationships/hyperlink" Target="https://www.nerc.com/pa/Stand/Project%20201906%20Cold%20Weather%20DL/2019-06_Cold_Weather_Implementation_Plan_05182021.pdf" TargetMode="External"/><Relationship Id="rId67" Type="http://schemas.openxmlformats.org/officeDocument/2006/relationships/hyperlink" Target="https://www.nerc.com/pa/Stand/Project%20201803%20Standards%20Efficiency%20Review%20Require/2018-03_Implementation_Plan_01192021.pdf" TargetMode="External"/><Relationship Id="rId272" Type="http://schemas.openxmlformats.org/officeDocument/2006/relationships/hyperlink" Target="https://www.nerc.com/pa/Stand/Project%20201803%20Standards%20Efficiency%20Review%20Require/TOP-001-5_clean_04232019.pdf" TargetMode="External"/><Relationship Id="rId293" Type="http://schemas.openxmlformats.org/officeDocument/2006/relationships/hyperlink" Target="https://www.nerc.com/pa/Stand/Project%20201803%20Standards%20Efficiency%20Review%20Require/2018_03_Technical_Rationale_Clean_04232019.pdf" TargetMode="External"/><Relationship Id="rId307" Type="http://schemas.openxmlformats.org/officeDocument/2006/relationships/hyperlink" Target="https://www.nerc.com/pa/Stand/Project%20201803%20Standards%20Efficiency%20Review%20Require/2018_03_Technical_Rationale_Clean_04232019.pdf" TargetMode="External"/><Relationship Id="rId328" Type="http://schemas.openxmlformats.org/officeDocument/2006/relationships/hyperlink" Target="https://www.federalregister.gov/documents/2020/10/15/2020-20972/electric-reliability-organization-proposal-to-retire-requirements-in-reliability-standards-under-the" TargetMode="External"/><Relationship Id="rId349" Type="http://schemas.openxmlformats.org/officeDocument/2006/relationships/hyperlink" Target="https://www.nerc.com/pa/Stand/Project%20201803%20Standards%20Efficiency%20Review%20Require/2018-03_clean_Implementation_Plan_04232019.pdf" TargetMode="External"/><Relationship Id="rId88" Type="http://schemas.openxmlformats.org/officeDocument/2006/relationships/hyperlink" Target="https://www.nerc.com/pa/Stand/Project%20201803%20Standards%20Efficiency%20Review%20Require/2018-03_clean_Implementation_Plan_04232019.pdf" TargetMode="External"/><Relationship Id="rId111" Type="http://schemas.openxmlformats.org/officeDocument/2006/relationships/hyperlink" Target="https://www.federalregister.gov/documents/2020/10/15/2020-20972/electric-reliability-organization-proposal-to-retire-requirements-in-reliability-standards-under-the" TargetMode="External"/><Relationship Id="rId132" Type="http://schemas.openxmlformats.org/officeDocument/2006/relationships/hyperlink" Target="https://www.nerc.com/pa/Stand/Project%20201803%20Standards%20Efficiency%20Review%20Require/2018-03_clean_Implementation_Plan_04232019.pdf" TargetMode="External"/><Relationship Id="rId153" Type="http://schemas.openxmlformats.org/officeDocument/2006/relationships/hyperlink" Target="https://www.nerc.com/pa/Stand/Project%20201906%20Cold%20Weather%20DL/2019-06_IRO-010-4_Clean_05182021.pdf" TargetMode="External"/><Relationship Id="rId174" Type="http://schemas.openxmlformats.org/officeDocument/2006/relationships/hyperlink" Target="https://www.nerc.com/pa/Stand/Reliability%20Standards/PRC-004-6.pdf" TargetMode="External"/><Relationship Id="rId195" Type="http://schemas.openxmlformats.org/officeDocument/2006/relationships/hyperlink" Target="https://www.nerc.com/pa/comp/Reliability%20Standard%20Audits%20Worksheets%20DL/RSAW%20PRC-006-5_2021_v1.docx" TargetMode="External"/><Relationship Id="rId209" Type="http://schemas.openxmlformats.org/officeDocument/2006/relationships/hyperlink" Target="https://www.nerc.com/pa/Stand/RegionalReliabilityStandardsUnder%20Development/PRC-006-5_Clean_05212020.pdf" TargetMode="External"/><Relationship Id="rId360" Type="http://schemas.openxmlformats.org/officeDocument/2006/relationships/hyperlink" Target="https://www.federalregister.gov/documents/2020/10/15/2020-20972/electric-reliability-organization-proposal-to-retire-requirements-in-reliability-standards-under-the" TargetMode="External"/><Relationship Id="rId381" Type="http://schemas.openxmlformats.org/officeDocument/2006/relationships/hyperlink" Target="https://www.nerc.com/pa/Stand/Project%20201906%20Cold%20Weather%20DL/2019-06_Cold_Weather_Implementation_Plan_05182021.pdf" TargetMode="External"/><Relationship Id="rId220" Type="http://schemas.openxmlformats.org/officeDocument/2006/relationships/hyperlink" Target="https://www.nerc.com/FilingsOrders/us/FERCOrdersRules/20201223-3046_RD21-1-000_AD_Signature.PDF" TargetMode="External"/><Relationship Id="rId241" Type="http://schemas.openxmlformats.org/officeDocument/2006/relationships/hyperlink" Target="https://www.nerc.com/pa/comp/Reliability%20Standard%20Audits%20Worksheets%20DL/RSAW%20TOP-001-5_2021_v1.docx" TargetMode="External"/><Relationship Id="rId15" Type="http://schemas.openxmlformats.org/officeDocument/2006/relationships/hyperlink" Target="https://www.nerc.com/pa/comp/Reliability%20Standard%20Audits%20Worksheets%20DL/RSAW%20FAC-008-5_2021_v1.docx" TargetMode="External"/><Relationship Id="rId36" Type="http://schemas.openxmlformats.org/officeDocument/2006/relationships/hyperlink" Target="https://www.nerc.com/pa/Stand/Project%20201803%20Standards%20Efficiency%20Review%20Require/2018-03_Implementation_Plan_01192021.pdf" TargetMode="External"/><Relationship Id="rId57" Type="http://schemas.openxmlformats.org/officeDocument/2006/relationships/hyperlink" Target="https://elibrary.ferc.gov/eLibrary/filelist?accession_num=20210824-3085" TargetMode="External"/><Relationship Id="rId262" Type="http://schemas.openxmlformats.org/officeDocument/2006/relationships/hyperlink" Target="https://www.nerc.com/pa/Stand/Project%20201803%20Standards%20Efficiency%20Review%20Require/TOP-001-5_clean_04232019.pdf" TargetMode="External"/><Relationship Id="rId283" Type="http://schemas.openxmlformats.org/officeDocument/2006/relationships/hyperlink" Target="https://www.nerc.com/pa/Stand/Project%20201803%20Standards%20Efficiency%20Review%20Require/TOP-001-5_clean_04232019.pdf" TargetMode="External"/><Relationship Id="rId318" Type="http://schemas.openxmlformats.org/officeDocument/2006/relationships/hyperlink" Target="https://www.nerc.com/pa/Stand/Project%20201803%20Standards%20Efficiency%20Review%20Require/2018_03_Technical_Rationale_Clean_04232019.pdf" TargetMode="External"/><Relationship Id="rId339" Type="http://schemas.openxmlformats.org/officeDocument/2006/relationships/hyperlink" Target="https://www.nerc.com/pa/Stand/Project%20201803%20Standards%20Efficiency%20Review%20Require/2018-03_clean_Implementation_Plan_04232019.pdf" TargetMode="External"/><Relationship Id="rId78" Type="http://schemas.openxmlformats.org/officeDocument/2006/relationships/hyperlink" Target="https://www.nerc.com/pa/Stand/Reliability%20Standards/INT-006-5.pdf" TargetMode="External"/><Relationship Id="rId99" Type="http://schemas.openxmlformats.org/officeDocument/2006/relationships/hyperlink" Target="https://www.nerc.com/pa/Stand/Project%20201803%20Standards%20Efficiency%20Review%20Require/INT-009-3_clean_04232019.pdf" TargetMode="External"/><Relationship Id="rId101" Type="http://schemas.openxmlformats.org/officeDocument/2006/relationships/hyperlink" Target="https://www.nerc.com/pa/comp/Reliability%20Standard%20Audits%20Worksheets%20DL/RSAW%20INT-009-3_2021_v1.docx" TargetMode="External"/><Relationship Id="rId122" Type="http://schemas.openxmlformats.org/officeDocument/2006/relationships/hyperlink" Target="https://www.nerc.com/pa/Stand/Reliability%20Standards/IRO-002-7.pdf" TargetMode="External"/><Relationship Id="rId143" Type="http://schemas.openxmlformats.org/officeDocument/2006/relationships/hyperlink" Target="https://www.federalregister.gov/documents/2020/10/15/2020-20972/electric-reliability-organization-proposal-to-retire-requirements-in-reliability-standards-under-the" TargetMode="External"/><Relationship Id="rId164" Type="http://schemas.openxmlformats.org/officeDocument/2006/relationships/hyperlink" Target="https://www.nerc.com/pa/Stand/Project%20201803%20Standards%20Efficiency%20Review%20Require/2018-03_clean_Implementation_Plan_04232019.pdf" TargetMode="External"/><Relationship Id="rId185" Type="http://schemas.openxmlformats.org/officeDocument/2006/relationships/hyperlink" Target="https://www.federalregister.gov/documents/2020/10/15/2020-20972/electric-reliability-organization-proposal-to-retire-requirements-in-reliability-standards-under-the" TargetMode="External"/><Relationship Id="rId350" Type="http://schemas.openxmlformats.org/officeDocument/2006/relationships/hyperlink" Target="https://www.federalregister.gov/documents/2020/10/15/2020-20972/electric-reliability-organization-proposal-to-retire-requirements-in-reliability-standards-under-the" TargetMode="External"/><Relationship Id="rId371" Type="http://schemas.openxmlformats.org/officeDocument/2006/relationships/hyperlink" Target="https://www.nerc.com/pa/Stand/Project%20201803%20Standards%20Efficiency%20Review%20Require/2018-03_clean_Implementation_Plan_04232019.pdf" TargetMode="External"/><Relationship Id="rId9" Type="http://schemas.openxmlformats.org/officeDocument/2006/relationships/hyperlink" Target="https://www.nerc.com/pa/comp/Reliability%20Standard%20Audits%20Worksheets%20DL/RSAW%20FAC-008-5_2021_v1.docx" TargetMode="External"/><Relationship Id="rId210" Type="http://schemas.openxmlformats.org/officeDocument/2006/relationships/hyperlink" Target="https://www.nerc.com/pa/Stand/RegionalReliabilityStandardsUnder%20Development/PRC-006-5_Clean_05212020.pdf" TargetMode="External"/><Relationship Id="rId392" Type="http://schemas.openxmlformats.org/officeDocument/2006/relationships/hyperlink" Target="https://www.nerc.com/FilingsOrders/us/FERCOrdersRules/Order%20Approving_Rel_Std_Fac-013-2_2011.11.17.pdf" TargetMode="External"/><Relationship Id="rId26" Type="http://schemas.openxmlformats.org/officeDocument/2006/relationships/hyperlink" Target="https://www.nerc.com/pa/Stand/RegionalReliabilityStandardsUnder%20Development/BAL-002-WECC-3-%20Implementation%20Plan.pdf" TargetMode="External"/><Relationship Id="rId231" Type="http://schemas.openxmlformats.org/officeDocument/2006/relationships/hyperlink" Target="https://www.nerc.com/pa/Stand/RegionalReliabilityStandardsUnder%20Development/PRC-006-5_Implementation%20Plan_05212020.pdf" TargetMode="External"/><Relationship Id="rId252" Type="http://schemas.openxmlformats.org/officeDocument/2006/relationships/hyperlink" Target="https://www.nerc.com/pa/comp/Reliability%20Standard%20Audits%20Worksheets%20DL/RSAW%20TOP-001-5_2021_v1.docx" TargetMode="External"/><Relationship Id="rId273" Type="http://schemas.openxmlformats.org/officeDocument/2006/relationships/hyperlink" Target="https://www.nerc.com/pa/Stand/Project%20201803%20Standards%20Efficiency%20Review%20Require/TOP-001-5_clean_04232019.pdf" TargetMode="External"/><Relationship Id="rId294" Type="http://schemas.openxmlformats.org/officeDocument/2006/relationships/hyperlink" Target="https://www.nerc.com/pa/Stand/Project%20201803%20Standards%20Efficiency%20Review%20Require/2018_03_Technical_Rationale_Clean_04232019.pdf" TargetMode="External"/><Relationship Id="rId308" Type="http://schemas.openxmlformats.org/officeDocument/2006/relationships/hyperlink" Target="https://www.nerc.com/pa/Stand/Project%20201803%20Standards%20Efficiency%20Review%20Require/2018_03_Technical_Rationale_Clean_04232019.pdf" TargetMode="External"/><Relationship Id="rId329" Type="http://schemas.openxmlformats.org/officeDocument/2006/relationships/hyperlink" Target="https://www.nerc.com/pa/Stand/Project%20201803%20Standards%20Efficiency%20Review%20Require/2018-03_clean_Implementation_Plan_04232019.pdf" TargetMode="External"/><Relationship Id="rId47" Type="http://schemas.openxmlformats.org/officeDocument/2006/relationships/hyperlink" Target="https://www.nerc.com/pa/Stand/Project%20201906%20Cold%20Weather%20DL/2019-06_Cold_Weather_Implementation_Plan_05182021.pdf" TargetMode="External"/><Relationship Id="rId68" Type="http://schemas.openxmlformats.org/officeDocument/2006/relationships/hyperlink" Target="https://elibrary.ferc.gov/eLibrary/filelist?accession_num=20210407-3030" TargetMode="External"/><Relationship Id="rId89" Type="http://schemas.openxmlformats.org/officeDocument/2006/relationships/hyperlink" Target="https://www.nerc.com/pa/Stand/Project%20201803%20Standards%20Efficiency%20Review%20Require/2018-03_clean_Implementation_Plan_04232019.pdf" TargetMode="External"/><Relationship Id="rId112" Type="http://schemas.openxmlformats.org/officeDocument/2006/relationships/hyperlink" Target="https://www.federalregister.gov/documents/2020/10/15/2020-20972/electric-reliability-organization-proposal-to-retire-requirements-in-reliability-standards-under-the" TargetMode="External"/><Relationship Id="rId133" Type="http://schemas.openxmlformats.org/officeDocument/2006/relationships/hyperlink" Target="https://www.federalregister.gov/documents/2020/10/15/2020-20972/electric-reliability-organization-proposal-to-retire-requirements-in-reliability-standards-under-the" TargetMode="External"/><Relationship Id="rId154" Type="http://schemas.openxmlformats.org/officeDocument/2006/relationships/hyperlink" Target="https://www.nerc.com/pa/Stand/Project%20201906%20Cold%20Weather%20DL/2019-06_IRO-010-4_Clean_05182021.pdf" TargetMode="External"/><Relationship Id="rId175" Type="http://schemas.openxmlformats.org/officeDocument/2006/relationships/hyperlink" Target="https://www.nerc.com/pa/Stand/Reliability%20Standards/PRC-004-6.pdf" TargetMode="External"/><Relationship Id="rId340" Type="http://schemas.openxmlformats.org/officeDocument/2006/relationships/hyperlink" Target="https://www.federalregister.gov/documents/2020/10/15/2020-20972/electric-reliability-organization-proposal-to-retire-requirements-in-reliability-standards-under-the" TargetMode="External"/><Relationship Id="rId361" Type="http://schemas.openxmlformats.org/officeDocument/2006/relationships/hyperlink" Target="https://www.nerc.com/pa/Stand/Project%20201803%20Standards%20Efficiency%20Review%20Require/2018-03_clean_Implementation_Plan_04232019.pdf" TargetMode="External"/><Relationship Id="rId196" Type="http://schemas.openxmlformats.org/officeDocument/2006/relationships/hyperlink" Target="https://www.nerc.com/pa/comp/Reliability%20Standard%20Audits%20Worksheets%20DL/RSAW%20PRC-006-5_2021_v1.docx" TargetMode="External"/><Relationship Id="rId200" Type="http://schemas.openxmlformats.org/officeDocument/2006/relationships/hyperlink" Target="https://www.nerc.com/pa/comp/Reliability%20Standard%20Audits%20Worksheets%20DL/RSAW%20PRC-006-5_2021_v1.docx" TargetMode="External"/><Relationship Id="rId382" Type="http://schemas.openxmlformats.org/officeDocument/2006/relationships/hyperlink" Target="https://elibrary.ferc.gov/eLibrary/filelist?accession_num=20210824-3085" TargetMode="External"/><Relationship Id="rId16" Type="http://schemas.openxmlformats.org/officeDocument/2006/relationships/hyperlink" Target="https://www.federalregister.gov/documents/2021/04/29/2021-08571/wecc-regional-reliability-standard-bal-002-wecc-3-contingency-reserve" TargetMode="External"/><Relationship Id="rId221" Type="http://schemas.openxmlformats.org/officeDocument/2006/relationships/hyperlink" Target="https://www.nerc.com/pa/Stand/RegionalReliabilityStandardsUnder%20Development/PRC-006-5_Implementation%20Plan_05212020.pdf" TargetMode="External"/><Relationship Id="rId242" Type="http://schemas.openxmlformats.org/officeDocument/2006/relationships/hyperlink" Target="https://www.nerc.com/pa/comp/Reliability%20Standard%20Audits%20Worksheets%20DL/RSAW%20TOP-001-5_2021_v1.docx" TargetMode="External"/><Relationship Id="rId263" Type="http://schemas.openxmlformats.org/officeDocument/2006/relationships/hyperlink" Target="https://www.nerc.com/pa/Stand/Project%20201803%20Standards%20Efficiency%20Review%20Require/TOP-001-5_clean_04232019.pdf" TargetMode="External"/><Relationship Id="rId284" Type="http://schemas.openxmlformats.org/officeDocument/2006/relationships/hyperlink" Target="https://www.nerc.com/pa/Stand/Project%20201803%20Standards%20Efficiency%20Review%20Require/TOP-001-5_clean_04232019.pdf" TargetMode="External"/><Relationship Id="rId319" Type="http://schemas.openxmlformats.org/officeDocument/2006/relationships/hyperlink" Target="https://www.nerc.com/pa/Stand/Project%20201803%20Standards%20Efficiency%20Review%20Require/2018_03_Technical_Rationale_Clean_04232019.pdf" TargetMode="External"/><Relationship Id="rId37" Type="http://schemas.openxmlformats.org/officeDocument/2006/relationships/hyperlink" Target="https://www.nerc.com/pa/Stand/Project%20201803%20Standards%20Efficiency%20Review%20Require/2018-03_Implementation_Plan_01192021.pdf" TargetMode="External"/><Relationship Id="rId58" Type="http://schemas.openxmlformats.org/officeDocument/2006/relationships/hyperlink" Target="https://elibrary.ferc.gov/eLibrary/filelist?accession_num=20210407-3030" TargetMode="External"/><Relationship Id="rId79" Type="http://schemas.openxmlformats.org/officeDocument/2006/relationships/hyperlink" Target="https://www.nerc.com/pa/Stand/Reliability%20Standards/INT-006-5.pdf" TargetMode="External"/><Relationship Id="rId102" Type="http://schemas.openxmlformats.org/officeDocument/2006/relationships/hyperlink" Target="https://www.nerc.com/pa/comp/Reliability%20Standard%20Audits%20Worksheets%20DL/RSAW%20INT-009-3_2021_v1.docx" TargetMode="External"/><Relationship Id="rId123" Type="http://schemas.openxmlformats.org/officeDocument/2006/relationships/hyperlink" Target="https://www.nerc.com/pa/Stand/Reliability%20Standards/IRO-002-7.pdf" TargetMode="External"/><Relationship Id="rId144" Type="http://schemas.openxmlformats.org/officeDocument/2006/relationships/hyperlink" Target="https://www.nerc.com/pa/Stand/Project%20201803%20Standards%20Efficiency%20Review%20Require/2018-03_clean_Implementation_Plan_04232019.pdf" TargetMode="External"/><Relationship Id="rId330" Type="http://schemas.openxmlformats.org/officeDocument/2006/relationships/hyperlink" Target="https://www.federalregister.gov/documents/2020/10/15/2020-20972/electric-reliability-organization-proposal-to-retire-requirements-in-reliability-standards-under-the" TargetMode="External"/><Relationship Id="rId90" Type="http://schemas.openxmlformats.org/officeDocument/2006/relationships/hyperlink" Target="https://www.federalregister.gov/documents/2020/10/15/2020-20972/electric-reliability-organization-proposal-to-retire-requirements-in-reliability-standards-under-the" TargetMode="External"/><Relationship Id="rId165" Type="http://schemas.openxmlformats.org/officeDocument/2006/relationships/hyperlink" Target="https://www.nerc.com/pa/Stand/Project%20201803%20Standards%20Efficiency%20Review%20Require/2018-03_clean_Implementation_Plan_04232019.pdf" TargetMode="External"/><Relationship Id="rId186" Type="http://schemas.openxmlformats.org/officeDocument/2006/relationships/hyperlink" Target="https://www.federalregister.gov/documents/2020/10/15/2020-20972/electric-reliability-organization-proposal-to-retire-requirements-in-reliability-standards-under-the" TargetMode="External"/><Relationship Id="rId351" Type="http://schemas.openxmlformats.org/officeDocument/2006/relationships/hyperlink" Target="https://www.nerc.com/pa/Stand/Project%20201803%20Standards%20Efficiency%20Review%20Require/2018-03_clean_Implementation_Plan_04232019.pdf" TargetMode="External"/><Relationship Id="rId372" Type="http://schemas.openxmlformats.org/officeDocument/2006/relationships/hyperlink" Target="https://www.nerc.com/pa/Stand/Project%20201906%20Cold%20Weather%20DL/2019-06_TOP-003-4_Clean_05182021.pdf" TargetMode="External"/><Relationship Id="rId393" Type="http://schemas.openxmlformats.org/officeDocument/2006/relationships/hyperlink" Target="https://www.nerc.com/pa/Stand/httpwwwqanerccompaStandPagesProject201010FACOrder7/Project_2010-10_FAC-013_Implementation_Plan_clean.pdf" TargetMode="External"/><Relationship Id="rId211" Type="http://schemas.openxmlformats.org/officeDocument/2006/relationships/hyperlink" Target="https://www.nerc.com/pa/Stand/RegionalReliabilityStandardsUnder%20Development/PRC-006-5_Clean_05212020.pdf" TargetMode="External"/><Relationship Id="rId232" Type="http://schemas.openxmlformats.org/officeDocument/2006/relationships/hyperlink" Target="https://www.nerc.com/FilingsOrders/us/FERCOrdersRules/20201223-3046_RD21-1-000_AD_Signature.PDF" TargetMode="External"/><Relationship Id="rId253" Type="http://schemas.openxmlformats.org/officeDocument/2006/relationships/hyperlink" Target="https://www.nerc.com/pa/comp/Reliability%20Standard%20Audits%20Worksheets%20DL/RSAW%20TOP-001-5_2021_v1.docx" TargetMode="External"/><Relationship Id="rId274" Type="http://schemas.openxmlformats.org/officeDocument/2006/relationships/hyperlink" Target="https://www.nerc.com/pa/Stand/Project%20201803%20Standards%20Efficiency%20Review%20Require/TOP-001-5_clean_04232019.pdf" TargetMode="External"/><Relationship Id="rId295" Type="http://schemas.openxmlformats.org/officeDocument/2006/relationships/hyperlink" Target="https://www.nerc.com/pa/Stand/Project%20201803%20Standards%20Efficiency%20Review%20Require/2018_03_Technical_Rationale_Clean_04232019.pdf" TargetMode="External"/><Relationship Id="rId309" Type="http://schemas.openxmlformats.org/officeDocument/2006/relationships/hyperlink" Target="https://www.nerc.com/pa/Stand/Project%20201803%20Standards%20Efficiency%20Review%20Require/2018_03_Technical_Rationale_Clean_04232019.pdf" TargetMode="External"/><Relationship Id="rId27" Type="http://schemas.openxmlformats.org/officeDocument/2006/relationships/hyperlink" Target="https://www.nerc.com/pa/Stand/RegionalReliabilityStandardsUnder%20Development/BAL-002-WECC-3-%20Implementation%20Plan.pdf" TargetMode="External"/><Relationship Id="rId48" Type="http://schemas.openxmlformats.org/officeDocument/2006/relationships/hyperlink" Target="https://www.nerc.com/pa/Stand/Project%20201906%20Cold%20Weather%20DL/2019-06_Cold_Weather_Implementation_Plan_05182021.pdf" TargetMode="External"/><Relationship Id="rId69" Type="http://schemas.openxmlformats.org/officeDocument/2006/relationships/hyperlink" Target="https://www.federalregister.gov/documents/2020/10/15/2020-20972/electric-reliability-organization-proposal-to-retire-requirements-in-reliability-standards-under-the" TargetMode="External"/><Relationship Id="rId113" Type="http://schemas.openxmlformats.org/officeDocument/2006/relationships/hyperlink" Target="https://www.nerc.com/pa/comp/Reliability%20Standard%20Audits%20Worksheets%20DL/RSAW%20IRO-002-7_2021_v1.docx" TargetMode="External"/><Relationship Id="rId134" Type="http://schemas.openxmlformats.org/officeDocument/2006/relationships/hyperlink" Target="https://www.nerc.com/pa/Stand/Project%20201803%20Standards%20Efficiency%20Review%20Require/2018-03_clean_Implementation_Plan_04232019.pdf" TargetMode="External"/><Relationship Id="rId320" Type="http://schemas.openxmlformats.org/officeDocument/2006/relationships/hyperlink" Target="https://www.nerc.com/pa/Stand/Project%20201803%20Standards%20Efficiency%20Review%20Require/2018_03_Technical_Rationale_Clean_04232019.pdf" TargetMode="External"/><Relationship Id="rId80" Type="http://schemas.openxmlformats.org/officeDocument/2006/relationships/hyperlink" Target="https://www.nerc.com/pa/comp/Reliability%20Standard%20Audits%20Worksheets%20DL/RSAW%20INT-006-5_2021_v1.docx" TargetMode="External"/><Relationship Id="rId155" Type="http://schemas.openxmlformats.org/officeDocument/2006/relationships/hyperlink" Target="https://www.nerc.com/pa/Stand/Project%20201906%20Cold%20Weather%20DL/2019-06_IRO-010-4_Clean_05182021.pdf" TargetMode="External"/><Relationship Id="rId176" Type="http://schemas.openxmlformats.org/officeDocument/2006/relationships/hyperlink" Target="https://www.nerc.com/pa/comp/Reliability%20Standard%20Audits%20Worksheets%20DL/RSAW%20PRC-004-6_2021_v1.docx" TargetMode="External"/><Relationship Id="rId197" Type="http://schemas.openxmlformats.org/officeDocument/2006/relationships/hyperlink" Target="https://www.nerc.com/pa/comp/Reliability%20Standard%20Audits%20Worksheets%20DL/RSAW%20PRC-006-5_2021_v1.docx" TargetMode="External"/><Relationship Id="rId341" Type="http://schemas.openxmlformats.org/officeDocument/2006/relationships/hyperlink" Target="https://www.nerc.com/pa/Stand/Project%20201803%20Standards%20Efficiency%20Review%20Require/2018-03_clean_Implementation_Plan_04232019.pdf" TargetMode="External"/><Relationship Id="rId362" Type="http://schemas.openxmlformats.org/officeDocument/2006/relationships/hyperlink" Target="https://www.federalregister.gov/documents/2020/10/15/2020-20972/electric-reliability-organization-proposal-to-retire-requirements-in-reliability-standards-under-the" TargetMode="External"/><Relationship Id="rId383" Type="http://schemas.openxmlformats.org/officeDocument/2006/relationships/hyperlink" Target="https://www.nerc.com/pa/Stand/Project%20201906%20Cold%20Weather%20DL/2019-06_Cold_Weather_Implementation_Plan_05182021.pdf" TargetMode="External"/><Relationship Id="rId201" Type="http://schemas.openxmlformats.org/officeDocument/2006/relationships/hyperlink" Target="https://www.nerc.com/pa/comp/Reliability%20Standard%20Audits%20Worksheets%20DL/RSAW%20PRC-006-5_2021_v1.docx" TargetMode="External"/><Relationship Id="rId222" Type="http://schemas.openxmlformats.org/officeDocument/2006/relationships/hyperlink" Target="https://www.nerc.com/FilingsOrders/us/FERCOrdersRules/20201223-3046_RD21-1-000_AD_Signature.PDF" TargetMode="External"/><Relationship Id="rId243" Type="http://schemas.openxmlformats.org/officeDocument/2006/relationships/hyperlink" Target="https://www.nerc.com/pa/comp/Reliability%20Standard%20Audits%20Worksheets%20DL/RSAW%20TOP-001-5_2021_v1.docx" TargetMode="External"/><Relationship Id="rId264" Type="http://schemas.openxmlformats.org/officeDocument/2006/relationships/hyperlink" Target="https://www.nerc.com/pa/Stand/Project%20201803%20Standards%20Efficiency%20Review%20Require/TOP-001-5_clean_04232019.pdf" TargetMode="External"/><Relationship Id="rId285" Type="http://schemas.openxmlformats.org/officeDocument/2006/relationships/hyperlink" Target="https://www.nerc.com/pa/Stand/Project%20201803%20Standards%20Efficiency%20Review%20Require/TOP-001-5_clean_04232019.pdf" TargetMode="External"/><Relationship Id="rId17" Type="http://schemas.openxmlformats.org/officeDocument/2006/relationships/hyperlink" Target="https://www.nerc.com/pa/Stand/Reliability%20Standards/BAL-002-WECC-3.pdf" TargetMode="External"/><Relationship Id="rId38" Type="http://schemas.openxmlformats.org/officeDocument/2006/relationships/hyperlink" Target="https://www.nerc.com/pa/Stand/Project%20201803%20Standards%20Efficiency%20Review%20Require/2018-03_Implementation_Plan_01192021.pdf" TargetMode="External"/><Relationship Id="rId59" Type="http://schemas.openxmlformats.org/officeDocument/2006/relationships/hyperlink" Target="https://elibrary.ferc.gov/eLibrary/filelist?accession_num=20210407-3030" TargetMode="External"/><Relationship Id="rId103" Type="http://schemas.openxmlformats.org/officeDocument/2006/relationships/hyperlink" Target="https://www.nerc.com/pa/comp/Reliability%20Standard%20Audits%20Worksheets%20DL/RSAW%20INT-009-3_2021_v1.docx" TargetMode="External"/><Relationship Id="rId124" Type="http://schemas.openxmlformats.org/officeDocument/2006/relationships/hyperlink" Target="https://www.nerc.com/pa/Stand/Reliability%20Standards/IRO-002-7.pdf" TargetMode="External"/><Relationship Id="rId310" Type="http://schemas.openxmlformats.org/officeDocument/2006/relationships/hyperlink" Target="https://www.nerc.com/pa/Stand/Project%20201803%20Standards%20Efficiency%20Review%20Require/2018_03_Technical_Rationale_Clean_04232019.pdf" TargetMode="External"/><Relationship Id="rId70" Type="http://schemas.openxmlformats.org/officeDocument/2006/relationships/hyperlink" Target="https://www.federalregister.gov/documents/2020/10/15/2020-20972/electric-reliability-organization-proposal-to-retire-requirements-in-reliability-standards-under-the" TargetMode="External"/><Relationship Id="rId91" Type="http://schemas.openxmlformats.org/officeDocument/2006/relationships/hyperlink" Target="https://www.federalregister.gov/documents/2020/10/15/2020-20972/electric-reliability-organization-proposal-to-retire-requirements-in-reliability-standards-under-the" TargetMode="External"/><Relationship Id="rId145" Type="http://schemas.openxmlformats.org/officeDocument/2006/relationships/hyperlink" Target="https://www.nerc.com/pa/Stand/Project%20201803%20Standards%20Efficiency%20Review%20Require/2018_03_Technical_Rationale_Clean_04232019.pdf" TargetMode="External"/><Relationship Id="rId166" Type="http://schemas.openxmlformats.org/officeDocument/2006/relationships/hyperlink" Target="https://www.nerc.com/pa/Stand/Project%20201803%20Standards%20Efficiency%20Review%20Require/2018-03_clean_Implementation_Plan_04232019.pdf" TargetMode="External"/><Relationship Id="rId187" Type="http://schemas.openxmlformats.org/officeDocument/2006/relationships/hyperlink" Target="https://www.federalregister.gov/documents/2020/10/15/2020-20972/electric-reliability-organization-proposal-to-retire-requirements-in-reliability-standards-under-the" TargetMode="External"/><Relationship Id="rId331" Type="http://schemas.openxmlformats.org/officeDocument/2006/relationships/hyperlink" Target="https://www.nerc.com/pa/Stand/Project%20201803%20Standards%20Efficiency%20Review%20Require/2018-03_clean_Implementation_Plan_04232019.pdf" TargetMode="External"/><Relationship Id="rId352" Type="http://schemas.openxmlformats.org/officeDocument/2006/relationships/hyperlink" Target="https://www.federalregister.gov/documents/2020/10/15/2020-20972/electric-reliability-organization-proposal-to-retire-requirements-in-reliability-standards-under-the" TargetMode="External"/><Relationship Id="rId373" Type="http://schemas.openxmlformats.org/officeDocument/2006/relationships/hyperlink" Target="https://www.nerc.com/pa/Stand/Project%20201906%20Cold%20Weather%20DL/2019-06_TOP-003-4_Clean_05182021.pdf" TargetMode="External"/><Relationship Id="rId394" Type="http://schemas.openxmlformats.org/officeDocument/2006/relationships/hyperlink" Target="https://www.nerc.com/pa/Stand/httpwwwqanerccompaStandPagesProject201010FACOrder7/Project_2010-10_FAC-013_Implementation_Plan_clean.pdf" TargetMode="External"/><Relationship Id="rId1" Type="http://schemas.openxmlformats.org/officeDocument/2006/relationships/hyperlink" Target="https://www.nerc.com/pa/Stand/Project%20201803%20Standards%20Efficiency%20Review%20Require/2018-03_FAC-008-5_clean_01192021.pdf" TargetMode="External"/><Relationship Id="rId212" Type="http://schemas.openxmlformats.org/officeDocument/2006/relationships/hyperlink" Target="https://www.nerc.com/pa/Stand/RegionalReliabilityStandardsUnder%20Development/PRC-006-5_Clean_05212020.pdf" TargetMode="External"/><Relationship Id="rId233" Type="http://schemas.openxmlformats.org/officeDocument/2006/relationships/hyperlink" Target="https://www.nerc.com/pa/Stand/RegionalReliabilityStandardsUnder%20Development/PRC-006-5_Implementation%20Plan_05212020.pdf" TargetMode="External"/><Relationship Id="rId254" Type="http://schemas.openxmlformats.org/officeDocument/2006/relationships/hyperlink" Target="https://www.nerc.com/pa/comp/Reliability%20Standard%20Audits%20Worksheets%20DL/RSAW%20TOP-001-5_2021_v1.docx" TargetMode="External"/><Relationship Id="rId28" Type="http://schemas.openxmlformats.org/officeDocument/2006/relationships/hyperlink" Target="https://www.nerc.com/pa/Stand/Project%20201906%20Cold%20Weather%20DL/2019-06_EOP-011-2_Clean_05182021.pdf" TargetMode="External"/><Relationship Id="rId49" Type="http://schemas.openxmlformats.org/officeDocument/2006/relationships/hyperlink" Target="https://www.nerc.com/pa/Stand/Project%20201906%20Cold%20Weather%20DL/2019-06_Cold_Weather_Implementation_Plan_05182021.pdf" TargetMode="External"/><Relationship Id="rId114" Type="http://schemas.openxmlformats.org/officeDocument/2006/relationships/hyperlink" Target="https://www.nerc.com/pa/comp/Reliability%20Standard%20Audits%20Worksheets%20DL/RSAW%20IRO-002-7_2021_v1.docx" TargetMode="External"/><Relationship Id="rId275" Type="http://schemas.openxmlformats.org/officeDocument/2006/relationships/hyperlink" Target="https://www.nerc.com/pa/Stand/Project%20201803%20Standards%20Efficiency%20Review%20Require/TOP-001-5_clean_04232019.pdf" TargetMode="External"/><Relationship Id="rId296" Type="http://schemas.openxmlformats.org/officeDocument/2006/relationships/hyperlink" Target="https://www.nerc.com/pa/Stand/Project%20201803%20Standards%20Efficiency%20Review%20Require/2018_03_Technical_Rationale_Clean_04232019.pdf" TargetMode="External"/><Relationship Id="rId300" Type="http://schemas.openxmlformats.org/officeDocument/2006/relationships/hyperlink" Target="https://www.nerc.com/pa/Stand/Project%20201803%20Standards%20Efficiency%20Review%20Require/2018_03_Technical_Rationale_Clean_04232019.pdf" TargetMode="External"/><Relationship Id="rId60" Type="http://schemas.openxmlformats.org/officeDocument/2006/relationships/hyperlink" Target="https://elibrary.ferc.gov/eLibrary/filelist?accession_num=20210407-3030" TargetMode="External"/><Relationship Id="rId81" Type="http://schemas.openxmlformats.org/officeDocument/2006/relationships/hyperlink" Target="https://www.nerc.com/pa/comp/Reliability%20Standard%20Audits%20Worksheets%20DL/RSAW%20INT-006-5_2021_v1.docx" TargetMode="External"/><Relationship Id="rId135" Type="http://schemas.openxmlformats.org/officeDocument/2006/relationships/hyperlink" Target="https://www.federalregister.gov/documents/2020/10/15/2020-20972/electric-reliability-organization-proposal-to-retire-requirements-in-reliability-standards-under-the" TargetMode="External"/><Relationship Id="rId156" Type="http://schemas.openxmlformats.org/officeDocument/2006/relationships/hyperlink" Target="https://www.nerc.com/pa/Stand/Project%20201906%20Cold%20Weather%20DL/2019-06_Cold_Weather_Implementation_Plan_05182021.pdf" TargetMode="External"/><Relationship Id="rId177" Type="http://schemas.openxmlformats.org/officeDocument/2006/relationships/hyperlink" Target="https://www.nerc.com/pa/comp/Reliability%20Standard%20Audits%20Worksheets%20DL/RSAW%20PRC-004-6_2021_v1.docx" TargetMode="External"/><Relationship Id="rId198" Type="http://schemas.openxmlformats.org/officeDocument/2006/relationships/hyperlink" Target="https://www.nerc.com/pa/comp/Reliability%20Standard%20Audits%20Worksheets%20DL/RSAW%20PRC-006-5_2021_v1.docx" TargetMode="External"/><Relationship Id="rId321" Type="http://schemas.openxmlformats.org/officeDocument/2006/relationships/hyperlink" Target="https://www.nerc.com/pa/Stand/Project%20201803%20Standards%20Efficiency%20Review%20Require/2018_03_Technical_Rationale_Clean_04232019.pdf" TargetMode="External"/><Relationship Id="rId342" Type="http://schemas.openxmlformats.org/officeDocument/2006/relationships/hyperlink" Target="https://www.federalregister.gov/documents/2020/10/15/2020-20972/electric-reliability-organization-proposal-to-retire-requirements-in-reliability-standards-under-the" TargetMode="External"/><Relationship Id="rId363" Type="http://schemas.openxmlformats.org/officeDocument/2006/relationships/hyperlink" Target="https://www.nerc.com/pa/Stand/Project%20201803%20Standards%20Efficiency%20Review%20Require/2018-03_clean_Implementation_Plan_04232019.pdf" TargetMode="External"/><Relationship Id="rId384" Type="http://schemas.openxmlformats.org/officeDocument/2006/relationships/hyperlink" Target="https://elibrary.ferc.gov/eLibrary/filelist?accession_num=20210824-3085" TargetMode="External"/><Relationship Id="rId202" Type="http://schemas.openxmlformats.org/officeDocument/2006/relationships/hyperlink" Target="https://www.nerc.com/pa/comp/Reliability%20Standard%20Audits%20Worksheets%20DL/RSAW%20PRC-006-5_2021_v1.docx" TargetMode="External"/><Relationship Id="rId223" Type="http://schemas.openxmlformats.org/officeDocument/2006/relationships/hyperlink" Target="https://www.nerc.com/pa/Stand/RegionalReliabilityStandardsUnder%20Development/PRC-006-5_Implementation%20Plan_05212020.pdf" TargetMode="External"/><Relationship Id="rId244" Type="http://schemas.openxmlformats.org/officeDocument/2006/relationships/hyperlink" Target="https://www.nerc.com/pa/comp/Reliability%20Standard%20Audits%20Worksheets%20DL/RSAW%20TOP-001-5_2021_v1.docx" TargetMode="External"/><Relationship Id="rId18" Type="http://schemas.openxmlformats.org/officeDocument/2006/relationships/hyperlink" Target="https://www.nerc.com/pa/Stand/Reliability%20Standards/BAL-002-WECC-3.pdf" TargetMode="External"/><Relationship Id="rId39" Type="http://schemas.openxmlformats.org/officeDocument/2006/relationships/hyperlink" Target="https://www.nerc.com/pa/Stand/Project%20201803%20Standards%20Efficiency%20Review%20Require/2018-03_Implementation_Plan_01192021.pdf" TargetMode="External"/><Relationship Id="rId265" Type="http://schemas.openxmlformats.org/officeDocument/2006/relationships/hyperlink" Target="https://www.nerc.com/pa/Stand/Project%20201803%20Standards%20Efficiency%20Review%20Require/TOP-001-5_clean_04232019.pdf" TargetMode="External"/><Relationship Id="rId286" Type="http://schemas.openxmlformats.org/officeDocument/2006/relationships/hyperlink" Target="https://www.nerc.com/pa/Stand/Project%20201803%20Standards%20Efficiency%20Review%20Require/2018_03_Technical_Rationale_Clean_04232019.pdf" TargetMode="External"/><Relationship Id="rId50" Type="http://schemas.openxmlformats.org/officeDocument/2006/relationships/hyperlink" Target="https://elibrary.ferc.gov/eLibrary/filelist?accession_num=20210824-3085" TargetMode="External"/><Relationship Id="rId104" Type="http://schemas.openxmlformats.org/officeDocument/2006/relationships/hyperlink" Target="https://www.federalregister.gov/documents/2020/10/15/2020-20972/electric-reliability-organization-proposal-to-retire-requirements-in-reliability-standards-under-the" TargetMode="External"/><Relationship Id="rId125" Type="http://schemas.openxmlformats.org/officeDocument/2006/relationships/hyperlink" Target="https://www.nerc.com/pa/Stand/Reliability%20Standards/IRO-002-7.pdf" TargetMode="External"/><Relationship Id="rId146" Type="http://schemas.openxmlformats.org/officeDocument/2006/relationships/hyperlink" Target="https://www.nerc.com/pa/Stand/Project%20201803%20Standards%20Efficiency%20Review%20Require/2018_03_Technical_Rationale_Clean_04232019.pdf" TargetMode="External"/><Relationship Id="rId167" Type="http://schemas.openxmlformats.org/officeDocument/2006/relationships/hyperlink" Target="https://www.nerc.com/pa/Stand/Project%20201803%20Standards%20Efficiency%20Review%20Require/2018-03_clean_Implementation_Plan_04232019.pdf" TargetMode="External"/><Relationship Id="rId188" Type="http://schemas.openxmlformats.org/officeDocument/2006/relationships/hyperlink" Target="https://www.nerc.com/pa/Stand/Project%20201803%20Standards%20Efficiency%20Review%20Require/2018-03_clean_Implementation_Plan_04232019.pdf" TargetMode="External"/><Relationship Id="rId311" Type="http://schemas.openxmlformats.org/officeDocument/2006/relationships/hyperlink" Target="https://www.nerc.com/pa/Stand/Project%20201803%20Standards%20Efficiency%20Review%20Require/2018_03_Technical_Rationale_Clean_04232019.pdf" TargetMode="External"/><Relationship Id="rId332" Type="http://schemas.openxmlformats.org/officeDocument/2006/relationships/hyperlink" Target="https://www.federalregister.gov/documents/2020/10/15/2020-20972/electric-reliability-organization-proposal-to-retire-requirements-in-reliability-standards-under-the" TargetMode="External"/><Relationship Id="rId353" Type="http://schemas.openxmlformats.org/officeDocument/2006/relationships/hyperlink" Target="https://www.nerc.com/pa/Stand/Project%20201803%20Standards%20Efficiency%20Review%20Require/2018-03_clean_Implementation_Plan_04232019.pdf" TargetMode="External"/><Relationship Id="rId374" Type="http://schemas.openxmlformats.org/officeDocument/2006/relationships/hyperlink" Target="https://www.nerc.com/pa/Stand/Project%20201906%20Cold%20Weather%20DL/2019-06_TOP-003-4_Clean_05182021.pdf" TargetMode="External"/><Relationship Id="rId395" Type="http://schemas.openxmlformats.org/officeDocument/2006/relationships/hyperlink" Target="https://www.nerc.com/pa/Stand/Reliability%20Standards/MOD-020-0.pdf" TargetMode="External"/><Relationship Id="rId71" Type="http://schemas.openxmlformats.org/officeDocument/2006/relationships/hyperlink" Target="https://www.federalregister.gov/documents/2020/10/15/2020-20972/electric-reliability-organization-proposal-to-retire-requirements-in-reliability-standards-under-the" TargetMode="External"/><Relationship Id="rId92" Type="http://schemas.openxmlformats.org/officeDocument/2006/relationships/hyperlink" Target="https://www.federalregister.gov/documents/2020/10/15/2020-20972/electric-reliability-organization-proposal-to-retire-requirements-in-reliability-standards-under-the" TargetMode="External"/><Relationship Id="rId213" Type="http://schemas.openxmlformats.org/officeDocument/2006/relationships/hyperlink" Target="https://www.nerc.com/pa/Stand/RegionalReliabilityStandardsUnder%20Development/PRC-006-5_Clean_05212020.pdf" TargetMode="External"/><Relationship Id="rId234" Type="http://schemas.openxmlformats.org/officeDocument/2006/relationships/hyperlink" Target="https://www.nerc.com/FilingsOrders/us/FERCOrdersRules/20201223-3046_RD21-1-000_AD_Signature.PDF" TargetMode="External"/><Relationship Id="rId2" Type="http://schemas.openxmlformats.org/officeDocument/2006/relationships/hyperlink" Target="https://www.nerc.com/pa/Stand/Project%20201803%20Standards%20Efficiency%20Review%20Require/2018-03_FAC-008-5_clean_01192021.pdf" TargetMode="External"/><Relationship Id="rId29" Type="http://schemas.openxmlformats.org/officeDocument/2006/relationships/hyperlink" Target="https://www.nerc.com/pa/Stand/Project%20201906%20Cold%20Weather%20DL/2019-06_EOP-011-2_Clean_05182021.pdf" TargetMode="External"/><Relationship Id="rId255" Type="http://schemas.openxmlformats.org/officeDocument/2006/relationships/hyperlink" Target="https://www.nerc.com/pa/comp/Reliability%20Standard%20Audits%20Worksheets%20DL/RSAW%20TOP-001-5_2021_v1.docx" TargetMode="External"/><Relationship Id="rId276" Type="http://schemas.openxmlformats.org/officeDocument/2006/relationships/hyperlink" Target="https://www.nerc.com/pa/Stand/Project%20201803%20Standards%20Efficiency%20Review%20Require/TOP-001-5_clean_04232019.pdf" TargetMode="External"/><Relationship Id="rId297" Type="http://schemas.openxmlformats.org/officeDocument/2006/relationships/hyperlink" Target="https://www.nerc.com/pa/Stand/Project%20201803%20Standards%20Efficiency%20Review%20Require/2018_03_Technical_Rationale_Clean_04232019.pdf" TargetMode="External"/><Relationship Id="rId40" Type="http://schemas.openxmlformats.org/officeDocument/2006/relationships/hyperlink" Target="https://www.nerc.com/pa/Stand/Project%20201803%20Standards%20Efficiency%20Review%20Require/2018-03_Implementation_Plan_01192021.pdf" TargetMode="External"/><Relationship Id="rId115" Type="http://schemas.openxmlformats.org/officeDocument/2006/relationships/hyperlink" Target="https://www.nerc.com/pa/comp/Reliability%20Standard%20Audits%20Worksheets%20DL/RSAW%20IRO-002-7_2021_v1.docx" TargetMode="External"/><Relationship Id="rId136" Type="http://schemas.openxmlformats.org/officeDocument/2006/relationships/hyperlink" Target="https://www.nerc.com/pa/Stand/Project%20201803%20Standards%20Efficiency%20Review%20Require/2018-03_clean_Implementation_Plan_04232019.pdf" TargetMode="External"/><Relationship Id="rId157" Type="http://schemas.openxmlformats.org/officeDocument/2006/relationships/hyperlink" Target="https://elibrary.ferc.gov/eLibrary/filelist?accession_num=20210824-3085" TargetMode="External"/><Relationship Id="rId178" Type="http://schemas.openxmlformats.org/officeDocument/2006/relationships/hyperlink" Target="https://www.nerc.com/pa/comp/Reliability%20Standard%20Audits%20Worksheets%20DL/RSAW%20PRC-004-6_2021_v1.docx" TargetMode="External"/><Relationship Id="rId301" Type="http://schemas.openxmlformats.org/officeDocument/2006/relationships/hyperlink" Target="https://www.nerc.com/pa/Stand/Project%20201803%20Standards%20Efficiency%20Review%20Require/2018_03_Technical_Rationale_Clean_04232019.pdf" TargetMode="External"/><Relationship Id="rId322" Type="http://schemas.openxmlformats.org/officeDocument/2006/relationships/hyperlink" Target="https://www.nerc.com/pa/Stand/Project%20201803%20Standards%20Efficiency%20Review%20Require/2018_03_Technical_Rationale_Clean_04232019.pdf" TargetMode="External"/><Relationship Id="rId343" Type="http://schemas.openxmlformats.org/officeDocument/2006/relationships/hyperlink" Target="https://www.nerc.com/pa/Stand/Project%20201803%20Standards%20Efficiency%20Review%20Require/2018-03_clean_Implementation_Plan_04232019.pdf" TargetMode="External"/><Relationship Id="rId364" Type="http://schemas.openxmlformats.org/officeDocument/2006/relationships/hyperlink" Target="https://www.federalregister.gov/documents/2020/10/15/2020-20972/electric-reliability-organization-proposal-to-retire-requirements-in-reliability-standards-under-the" TargetMode="External"/><Relationship Id="rId61" Type="http://schemas.openxmlformats.org/officeDocument/2006/relationships/hyperlink" Target="https://elibrary.ferc.gov/eLibrary/filelist?accession_num=20210407-3030" TargetMode="External"/><Relationship Id="rId82" Type="http://schemas.openxmlformats.org/officeDocument/2006/relationships/hyperlink" Target="https://www.nerc.com/pa/comp/Reliability%20Standard%20Audits%20Worksheets%20DL/RSAW%20INT-006-5_2021_v1.docx" TargetMode="External"/><Relationship Id="rId199" Type="http://schemas.openxmlformats.org/officeDocument/2006/relationships/hyperlink" Target="https://www.nerc.com/pa/comp/Reliability%20Standard%20Audits%20Worksheets%20DL/RSAW%20PRC-006-5_2021_v1.docx" TargetMode="External"/><Relationship Id="rId203" Type="http://schemas.openxmlformats.org/officeDocument/2006/relationships/hyperlink" Target="https://www.nerc.com/pa/comp/Reliability%20Standard%20Audits%20Worksheets%20DL/RSAW%20PRC-006-5_2021_v1.docx" TargetMode="External"/><Relationship Id="rId385" Type="http://schemas.openxmlformats.org/officeDocument/2006/relationships/hyperlink" Target="https://www.nerc.com/pa/Stand/Project%20201906%20Cold%20Weather%20DL/2019-06_Cold_Weather_Implementation_Plan_05182021.pdf" TargetMode="External"/><Relationship Id="rId19" Type="http://schemas.openxmlformats.org/officeDocument/2006/relationships/hyperlink" Target="https://www.nerc.com/pa/Stand/Reliability%20Standards/BAL-002-WECC-3.pdf" TargetMode="External"/><Relationship Id="rId224" Type="http://schemas.openxmlformats.org/officeDocument/2006/relationships/hyperlink" Target="https://www.nerc.com/FilingsOrders/us/FERCOrdersRules/20201223-3046_RD21-1-000_AD_Signature.PDF" TargetMode="External"/><Relationship Id="rId245" Type="http://schemas.openxmlformats.org/officeDocument/2006/relationships/hyperlink" Target="https://www.nerc.com/pa/comp/Reliability%20Standard%20Audits%20Worksheets%20DL/RSAW%20TOP-001-5_2021_v1.docx" TargetMode="External"/><Relationship Id="rId266" Type="http://schemas.openxmlformats.org/officeDocument/2006/relationships/hyperlink" Target="https://www.nerc.com/pa/Stand/Project%20201803%20Standards%20Efficiency%20Review%20Require/TOP-001-5_clean_04232019.pdf" TargetMode="External"/><Relationship Id="rId287" Type="http://schemas.openxmlformats.org/officeDocument/2006/relationships/hyperlink" Target="https://www.nerc.com/pa/Stand/Project%20201803%20Standards%20Efficiency%20Review%20Require/2018_03_Technical_Rationale_Clean_04232019.pdf" TargetMode="External"/><Relationship Id="rId30" Type="http://schemas.openxmlformats.org/officeDocument/2006/relationships/hyperlink" Target="https://www.nerc.com/pa/Stand/Project%20201906%20Cold%20Weather%20DL/2019-06_EOP-011-2_Clean_05182021.pdf" TargetMode="External"/><Relationship Id="rId105" Type="http://schemas.openxmlformats.org/officeDocument/2006/relationships/hyperlink" Target="https://www.nerc.com/pa/Stand/Reliability%20Standards/INT-010-2.1.pdf" TargetMode="External"/><Relationship Id="rId126" Type="http://schemas.openxmlformats.org/officeDocument/2006/relationships/hyperlink" Target="https://www.nerc.com/pa/Stand/Reliability%20Standards/IRO-002-7.pdf" TargetMode="External"/><Relationship Id="rId147" Type="http://schemas.openxmlformats.org/officeDocument/2006/relationships/hyperlink" Target="https://www.nerc.com/pa/Stand/Project%20201803%20Standards%20Efficiency%20Review%20Require/2018_03_Technical_Rationale_Clean_04232019.pdf" TargetMode="External"/><Relationship Id="rId168" Type="http://schemas.openxmlformats.org/officeDocument/2006/relationships/hyperlink" Target="https://www.nerc.com/pa/Stand/Project%20201803%20Standards%20Efficiency%20Review%20Require/2018-03_clean_Implementation_Plan_04232019.pdf" TargetMode="External"/><Relationship Id="rId312" Type="http://schemas.openxmlformats.org/officeDocument/2006/relationships/hyperlink" Target="https://www.nerc.com/pa/Stand/Project%20201803%20Standards%20Efficiency%20Review%20Require/2018_03_Technical_Rationale_Clean_04232019.pdf" TargetMode="External"/><Relationship Id="rId333" Type="http://schemas.openxmlformats.org/officeDocument/2006/relationships/hyperlink" Target="https://www.nerc.com/pa/Stand/Project%20201803%20Standards%20Efficiency%20Review%20Require/2018-03_clean_Implementation_Plan_04232019.pdf" TargetMode="External"/><Relationship Id="rId354" Type="http://schemas.openxmlformats.org/officeDocument/2006/relationships/hyperlink" Target="https://www.federalregister.gov/documents/2020/10/15/2020-20972/electric-reliability-organization-proposal-to-retire-requirements-in-reliability-standards-under-the" TargetMode="External"/><Relationship Id="rId51" Type="http://schemas.openxmlformats.org/officeDocument/2006/relationships/hyperlink" Target="https://elibrary.ferc.gov/eLibrary/filelist?accession_num=20210824-3085" TargetMode="External"/><Relationship Id="rId72" Type="http://schemas.openxmlformats.org/officeDocument/2006/relationships/hyperlink" Target="https://www.nerc.com/pa/Stand/Reliability%20Standards/INT-004-3.1.pdf" TargetMode="External"/><Relationship Id="rId93" Type="http://schemas.openxmlformats.org/officeDocument/2006/relationships/hyperlink" Target="https://www.federalregister.gov/documents/2020/10/15/2020-20972/electric-reliability-organization-proposal-to-retire-requirements-in-reliability-standards-under-the" TargetMode="External"/><Relationship Id="rId189" Type="http://schemas.openxmlformats.org/officeDocument/2006/relationships/hyperlink" Target="https://www.nerc.com/pa/Stand/Project%20201803%20Standards%20Efficiency%20Review%20Require/2018-03_clean_Implementation_Plan_04232019.pdf" TargetMode="External"/><Relationship Id="rId375" Type="http://schemas.openxmlformats.org/officeDocument/2006/relationships/hyperlink" Target="https://www.nerc.com/pa/Stand/Project%20201906%20Cold%20Weather%20DL/2019-06_TOP-003-4_Clean_05182021.pdf" TargetMode="External"/><Relationship Id="rId396" Type="http://schemas.openxmlformats.org/officeDocument/2006/relationships/printerSettings" Target="../printerSettings/printerSettings3.bin"/><Relationship Id="rId3" Type="http://schemas.openxmlformats.org/officeDocument/2006/relationships/hyperlink" Target="https://www.nerc.com/pa/Stand/Project%20201803%20Standards%20Efficiency%20Review%20Require/2018-03_FAC-008-5_clean_01192021.pdf" TargetMode="External"/><Relationship Id="rId214" Type="http://schemas.openxmlformats.org/officeDocument/2006/relationships/hyperlink" Target="https://www.nerc.com/pa/Stand/RegionalReliabilityStandardsUnder%20Development/PRC-006-5_Clean_05212020.pdf" TargetMode="External"/><Relationship Id="rId235" Type="http://schemas.openxmlformats.org/officeDocument/2006/relationships/hyperlink" Target="https://www.nerc.com/pa/Stand/RegionalReliabilityStandardsUnder%20Development/PRC-006-5_Implementation%20Plan_05212020.pdf" TargetMode="External"/><Relationship Id="rId256" Type="http://schemas.openxmlformats.org/officeDocument/2006/relationships/hyperlink" Target="https://www.nerc.com/pa/comp/Reliability%20Standard%20Audits%20Worksheets%20DL/RSAW%20TOP-001-5_2021_v1.docx" TargetMode="External"/><Relationship Id="rId277" Type="http://schemas.openxmlformats.org/officeDocument/2006/relationships/hyperlink" Target="https://www.nerc.com/pa/Stand/Project%20201803%20Standards%20Efficiency%20Review%20Require/TOP-001-5_clean_04232019.pdf" TargetMode="External"/><Relationship Id="rId298" Type="http://schemas.openxmlformats.org/officeDocument/2006/relationships/hyperlink" Target="https://www.nerc.com/pa/Stand/Project%20201803%20Standards%20Efficiency%20Review%20Require/2018_03_Technical_Rationale_Clean_04232019.pdf" TargetMode="External"/><Relationship Id="rId116" Type="http://schemas.openxmlformats.org/officeDocument/2006/relationships/hyperlink" Target="https://www.nerc.com/pa/comp/Reliability%20Standard%20Audits%20Worksheets%20DL/RSAW%20IRO-002-7_2021_v1.docx" TargetMode="External"/><Relationship Id="rId137" Type="http://schemas.openxmlformats.org/officeDocument/2006/relationships/hyperlink" Target="https://www.federalregister.gov/documents/2020/10/15/2020-20972/electric-reliability-organization-proposal-to-retire-requirements-in-reliability-standards-under-the" TargetMode="External"/><Relationship Id="rId158" Type="http://schemas.openxmlformats.org/officeDocument/2006/relationships/hyperlink" Target="https://elibrary.ferc.gov/eLibrary/filelist?accession_num=20210824-3085" TargetMode="External"/><Relationship Id="rId302" Type="http://schemas.openxmlformats.org/officeDocument/2006/relationships/hyperlink" Target="https://www.nerc.com/pa/Stand/Project%20201803%20Standards%20Efficiency%20Review%20Require/2018_03_Technical_Rationale_Clean_04232019.pdf" TargetMode="External"/><Relationship Id="rId323" Type="http://schemas.openxmlformats.org/officeDocument/2006/relationships/hyperlink" Target="https://www.nerc.com/pa/Stand/Project%20201803%20Standards%20Efficiency%20Review%20Require/2018_03_Technical_Rationale_Clean_04232019.pdf" TargetMode="External"/><Relationship Id="rId344" Type="http://schemas.openxmlformats.org/officeDocument/2006/relationships/hyperlink" Target="https://www.federalregister.gov/documents/2020/10/15/2020-20972/electric-reliability-organization-proposal-to-retire-requirements-in-reliability-standards-under-the" TargetMode="External"/><Relationship Id="rId20" Type="http://schemas.openxmlformats.org/officeDocument/2006/relationships/hyperlink" Target="https://www.federalregister.gov/documents/2021/04/29/2021-08571/wecc-regional-reliability-standard-bal-002-wecc-3-contingency-reserve" TargetMode="External"/><Relationship Id="rId41" Type="http://schemas.openxmlformats.org/officeDocument/2006/relationships/hyperlink" Target="https://www.nerc.com/pa/Stand/Project%20201803%20Standards%20Efficiency%20Review%20Require/2018-03_Implementation_Plan_01192021.pdf" TargetMode="External"/><Relationship Id="rId62" Type="http://schemas.openxmlformats.org/officeDocument/2006/relationships/hyperlink" Target="https://elibrary.ferc.gov/eLibrary/filelist?accession_num=20210407-3030" TargetMode="External"/><Relationship Id="rId83" Type="http://schemas.openxmlformats.org/officeDocument/2006/relationships/hyperlink" Target="https://www.nerc.com/pa/comp/Reliability%20Standard%20Audits%20Worksheets%20DL/RSAW%20INT-006-5_2021_v1.docx" TargetMode="External"/><Relationship Id="rId179" Type="http://schemas.openxmlformats.org/officeDocument/2006/relationships/hyperlink" Target="https://www.nerc.com/pa/comp/Reliability%20Standard%20Audits%20Worksheets%20DL/RSAW%20PRC-004-6_2021_v1.docx" TargetMode="External"/><Relationship Id="rId365" Type="http://schemas.openxmlformats.org/officeDocument/2006/relationships/hyperlink" Target="https://www.nerc.com/pa/Stand/Project%20201803%20Standards%20Efficiency%20Review%20Require/2018-03_clean_Implementation_Plan_04232019.pdf" TargetMode="External"/><Relationship Id="rId386" Type="http://schemas.openxmlformats.org/officeDocument/2006/relationships/hyperlink" Target="https://elibrary.ferc.gov/eLibrary/filelist?accession_num=20210824-3085" TargetMode="External"/><Relationship Id="rId190" Type="http://schemas.openxmlformats.org/officeDocument/2006/relationships/hyperlink" Target="https://www.nerc.com/pa/Stand/Project%20201803%20Standards%20Efficiency%20Review%20Require/2018-03_clean_Implementation_Plan_04232019.pdf" TargetMode="External"/><Relationship Id="rId204" Type="http://schemas.openxmlformats.org/officeDocument/2006/relationships/hyperlink" Target="https://www.nerc.com/pa/comp/Reliability%20Standard%20Audits%20Worksheets%20DL/RSAW%20PRC-006-5_2021_v1.docx" TargetMode="External"/><Relationship Id="rId225" Type="http://schemas.openxmlformats.org/officeDocument/2006/relationships/hyperlink" Target="https://www.nerc.com/pa/Stand/RegionalReliabilityStandardsUnder%20Development/PRC-006-5_Implementation%20Plan_05212020.pdf" TargetMode="External"/><Relationship Id="rId246" Type="http://schemas.openxmlformats.org/officeDocument/2006/relationships/hyperlink" Target="https://www.nerc.com/pa/comp/Reliability%20Standard%20Audits%20Worksheets%20DL/RSAW%20TOP-001-5_2021_v1.docx" TargetMode="External"/><Relationship Id="rId267" Type="http://schemas.openxmlformats.org/officeDocument/2006/relationships/hyperlink" Target="https://www.nerc.com/pa/Stand/Project%20201803%20Standards%20Efficiency%20Review%20Require/TOP-001-5_clean_04232019.pdf" TargetMode="External"/><Relationship Id="rId288" Type="http://schemas.openxmlformats.org/officeDocument/2006/relationships/hyperlink" Target="https://www.nerc.com/pa/Stand/Project%20201803%20Standards%20Efficiency%20Review%20Require/2018_03_Technical_Rationale_Clean_04232019.pdf" TargetMode="External"/><Relationship Id="rId106" Type="http://schemas.openxmlformats.org/officeDocument/2006/relationships/hyperlink" Target="https://www.nerc.com/pa/Stand/Reliability%20Standards/INT-010-2.1.pdf" TargetMode="External"/><Relationship Id="rId127" Type="http://schemas.openxmlformats.org/officeDocument/2006/relationships/hyperlink" Target="https://www.nerc.com/pa/Stand/Reliability%20Standards/IRO-002-7.pdf" TargetMode="External"/><Relationship Id="rId313" Type="http://schemas.openxmlformats.org/officeDocument/2006/relationships/hyperlink" Target="https://www.nerc.com/pa/Stand/Project%20201803%20Standards%20Efficiency%20Review%20Require/2018_03_Technical_Rationale_Clean_04232019.pdf" TargetMode="External"/><Relationship Id="rId10" Type="http://schemas.openxmlformats.org/officeDocument/2006/relationships/hyperlink" Target="https://www.nerc.com/pa/comp/Reliability%20Standard%20Audits%20Worksheets%20DL/RSAW%20FAC-008-5_2021_v1.docx" TargetMode="External"/><Relationship Id="rId31" Type="http://schemas.openxmlformats.org/officeDocument/2006/relationships/hyperlink" Target="https://www.nerc.com/pa/Stand/Project%20201906%20Cold%20Weather%20DL/2019-06_EOP-011-2_Clean_05182021.pdf" TargetMode="External"/><Relationship Id="rId52" Type="http://schemas.openxmlformats.org/officeDocument/2006/relationships/hyperlink" Target="https://elibrary.ferc.gov/eLibrary/filelist?accession_num=20210824-3085" TargetMode="External"/><Relationship Id="rId73" Type="http://schemas.openxmlformats.org/officeDocument/2006/relationships/hyperlink" Target="https://www.nerc.com/pa/Stand/Reliability%20Standards/INT-004-3.1.pdf" TargetMode="External"/><Relationship Id="rId94" Type="http://schemas.openxmlformats.org/officeDocument/2006/relationships/hyperlink" Target="https://www.federalregister.gov/documents/2020/10/15/2020-20972/electric-reliability-organization-proposal-to-retire-requirements-in-reliability-standards-under-the" TargetMode="External"/><Relationship Id="rId148" Type="http://schemas.openxmlformats.org/officeDocument/2006/relationships/hyperlink" Target="https://www.nerc.com/pa/Stand/Project%20201803%20Standards%20Efficiency%20Review%20Require/2018_03_Technical_Rationale_Clean_04232019.pdf" TargetMode="External"/><Relationship Id="rId169" Type="http://schemas.openxmlformats.org/officeDocument/2006/relationships/hyperlink" Target="https://www.nerc.com/pa/Stand/Project%20201803%20Standards%20Efficiency%20Review%20Require/2018-03_clean_Implementation_Plan_04232019.pdf" TargetMode="External"/><Relationship Id="rId334" Type="http://schemas.openxmlformats.org/officeDocument/2006/relationships/hyperlink" Target="https://www.federalregister.gov/documents/2020/10/15/2020-20972/electric-reliability-organization-proposal-to-retire-requirements-in-reliability-standards-under-the" TargetMode="External"/><Relationship Id="rId355" Type="http://schemas.openxmlformats.org/officeDocument/2006/relationships/hyperlink" Target="https://www.nerc.com/pa/Stand/Project%20201803%20Standards%20Efficiency%20Review%20Require/2018-03_clean_Implementation_Plan_04232019.pdf" TargetMode="External"/><Relationship Id="rId376" Type="http://schemas.openxmlformats.org/officeDocument/2006/relationships/hyperlink" Target="https://www.nerc.com/pa/Stand/Project%20201906%20Cold%20Weather%20DL/2019-06_TOP-003-4_Clean_05182021.pdf" TargetMode="External"/><Relationship Id="rId4" Type="http://schemas.openxmlformats.org/officeDocument/2006/relationships/hyperlink" Target="https://www.nerc.com/pa/Stand/Project%20201803%20Standards%20Efficiency%20Review%20Require/2018-03_FAC-008-5_clean_01192021.pdf" TargetMode="External"/><Relationship Id="rId180" Type="http://schemas.openxmlformats.org/officeDocument/2006/relationships/hyperlink" Target="https://www.nerc.com/pa/comp/Reliability%20Standard%20Audits%20Worksheets%20DL/RSAW%20PRC-004-6_2021_v1.docx" TargetMode="External"/><Relationship Id="rId215" Type="http://schemas.openxmlformats.org/officeDocument/2006/relationships/hyperlink" Target="https://www.nerc.com/pa/Stand/RegionalReliabilityStandardsUnder%20Development/PRC-006-5_Clean_05212020.pdf" TargetMode="External"/><Relationship Id="rId236" Type="http://schemas.openxmlformats.org/officeDocument/2006/relationships/hyperlink" Target="https://www.nerc.com/FilingsOrders/us/FERCOrdersRules/20201223-3046_RD21-1-000_AD_Signature.PDF" TargetMode="External"/><Relationship Id="rId257" Type="http://schemas.openxmlformats.org/officeDocument/2006/relationships/hyperlink" Target="https://www.nerc.com/pa/comp/Reliability%20Standard%20Audits%20Worksheets%20DL/RSAW%20TOP-001-5_2021_v1.docx" TargetMode="External"/><Relationship Id="rId278" Type="http://schemas.openxmlformats.org/officeDocument/2006/relationships/hyperlink" Target="https://www.nerc.com/pa/Stand/Project%20201803%20Standards%20Efficiency%20Review%20Require/TOP-001-5_clean_04232019.pdf" TargetMode="External"/><Relationship Id="rId303" Type="http://schemas.openxmlformats.org/officeDocument/2006/relationships/hyperlink" Target="https://www.nerc.com/pa/Stand/Project%20201803%20Standards%20Efficiency%20Review%20Require/2018_03_Technical_Rationale_Clean_04232019.pdf" TargetMode="External"/><Relationship Id="rId42" Type="http://schemas.openxmlformats.org/officeDocument/2006/relationships/hyperlink" Target="https://www.nerc.com/pa/Stand/Project%20201906%20Cold%20Weather%20DL/2019-06_Cold_Weather_Implementation_Plan_05182021.pdf" TargetMode="External"/><Relationship Id="rId84" Type="http://schemas.openxmlformats.org/officeDocument/2006/relationships/hyperlink" Target="https://www.nerc.com/pa/comp/Reliability%20Standard%20Audits%20Worksheets%20DL/RSAW%20INT-006-5_2021_v1.docx" TargetMode="External"/><Relationship Id="rId138" Type="http://schemas.openxmlformats.org/officeDocument/2006/relationships/hyperlink" Target="https://www.nerc.com/pa/Stand/Project%20201803%20Standards%20Efficiency%20Review%20Require/2018-03_clean_Implementation_Plan_04232019.pdf" TargetMode="External"/><Relationship Id="rId345" Type="http://schemas.openxmlformats.org/officeDocument/2006/relationships/hyperlink" Target="https://www.nerc.com/pa/Stand/Project%20201803%20Standards%20Efficiency%20Review%20Require/2018-03_clean_Implementation_Plan_04232019.pdf" TargetMode="External"/><Relationship Id="rId387" Type="http://schemas.openxmlformats.org/officeDocument/2006/relationships/hyperlink" Target="https://www.nerc.com/files/FAC-01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86B0E-56FA-4098-82B3-5451A39E3AC9}">
  <sheetPr>
    <tabColor rgb="FFFFFF00"/>
  </sheetPr>
  <dimension ref="B1:C12"/>
  <sheetViews>
    <sheetView showGridLines="0" tabSelected="1" zoomScale="90" zoomScaleNormal="90" workbookViewId="0">
      <selection activeCell="B5" sqref="B5"/>
    </sheetView>
  </sheetViews>
  <sheetFormatPr defaultColWidth="9.28515625" defaultRowHeight="12.75" x14ac:dyDescent="0.2"/>
  <cols>
    <col min="1" max="1" width="4.7109375" style="6" customWidth="1"/>
    <col min="2" max="2" width="60" style="6" customWidth="1"/>
    <col min="3" max="3" width="101.140625" style="6" customWidth="1"/>
    <col min="4" max="16384" width="9.28515625" style="6"/>
  </cols>
  <sheetData>
    <row r="1" spans="2:3" ht="13.5" thickBot="1" x14ac:dyDescent="0.25"/>
    <row r="2" spans="2:3" ht="24" thickBot="1" x14ac:dyDescent="0.4">
      <c r="B2" s="96" t="s">
        <v>249</v>
      </c>
      <c r="C2" s="97"/>
    </row>
    <row r="3" spans="2:3" ht="21.75" customHeight="1" thickBot="1" x14ac:dyDescent="0.25">
      <c r="B3" s="98" t="s">
        <v>250</v>
      </c>
      <c r="C3" s="99"/>
    </row>
    <row r="4" spans="2:3" ht="21.75" customHeight="1" thickBot="1" x14ac:dyDescent="0.25">
      <c r="B4" s="101" t="s">
        <v>381</v>
      </c>
      <c r="C4" s="100"/>
    </row>
    <row r="5" spans="2:3" ht="63" customHeight="1" thickBot="1" x14ac:dyDescent="0.25">
      <c r="B5" s="85" t="s">
        <v>253</v>
      </c>
      <c r="C5" s="86" t="s">
        <v>254</v>
      </c>
    </row>
    <row r="6" spans="2:3" ht="42" customHeight="1" x14ac:dyDescent="0.2">
      <c r="B6" s="87" t="s">
        <v>378</v>
      </c>
      <c r="C6" s="85" t="s">
        <v>252</v>
      </c>
    </row>
    <row r="7" spans="2:3" ht="45" customHeight="1" x14ac:dyDescent="0.2">
      <c r="B7" s="88" t="s">
        <v>251</v>
      </c>
      <c r="C7" s="89" t="s">
        <v>374</v>
      </c>
    </row>
    <row r="8" spans="2:3" ht="156" customHeight="1" x14ac:dyDescent="0.2">
      <c r="B8" s="88"/>
      <c r="C8" s="89" t="s">
        <v>375</v>
      </c>
    </row>
    <row r="9" spans="2:3" ht="135" customHeight="1" x14ac:dyDescent="0.2">
      <c r="B9" s="88"/>
      <c r="C9" s="89" t="s">
        <v>376</v>
      </c>
    </row>
    <row r="10" spans="2:3" ht="115.5" customHeight="1" thickBot="1" x14ac:dyDescent="0.25">
      <c r="B10" s="88"/>
      <c r="C10" s="89" t="s">
        <v>377</v>
      </c>
    </row>
    <row r="11" spans="2:3" ht="59.25" customHeight="1" thickBot="1" x14ac:dyDescent="0.25">
      <c r="B11" s="95" t="s">
        <v>379</v>
      </c>
      <c r="C11" s="91" t="s">
        <v>380</v>
      </c>
    </row>
    <row r="12" spans="2:3" ht="71.25" customHeight="1" thickBot="1" x14ac:dyDescent="0.25">
      <c r="B12" s="90" t="s">
        <v>255</v>
      </c>
      <c r="C12" s="91" t="s">
        <v>373</v>
      </c>
    </row>
  </sheetData>
  <mergeCells count="2">
    <mergeCell ref="B2:C2"/>
    <mergeCell ref="B3:C3"/>
  </mergeCells>
  <hyperlinks>
    <hyperlink ref="C5" r:id="rId1" xr:uid="{6DAD4711-5B1A-402E-8998-32CDA00206A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FF80A-9DEE-4A80-8065-9C453334D407}">
  <sheetPr>
    <tabColor rgb="FF00B050"/>
  </sheetPr>
  <dimension ref="A1:P19"/>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3.28515625" customWidth="1"/>
    <col min="2" max="2" width="23.140625" customWidth="1"/>
    <col min="3" max="3" width="18.5703125" customWidth="1"/>
    <col min="4" max="4" width="42.85546875" customWidth="1"/>
    <col min="5" max="5" width="18.140625" customWidth="1"/>
    <col min="6" max="6" width="41.5703125" customWidth="1"/>
    <col min="7" max="7" width="23.42578125" customWidth="1"/>
    <col min="8" max="8" width="19.140625" customWidth="1"/>
    <col min="9" max="9" width="22.140625" customWidth="1"/>
    <col min="10" max="10" width="15.5703125" customWidth="1"/>
    <col min="11" max="11" width="32.5703125" customWidth="1"/>
    <col min="12" max="12" width="16.7109375" customWidth="1"/>
    <col min="13" max="13" width="70.7109375" customWidth="1"/>
    <col min="14" max="14" width="18" customWidth="1"/>
    <col min="15" max="15" width="17.28515625" customWidth="1"/>
    <col min="16" max="16" width="39" customWidth="1"/>
  </cols>
  <sheetData>
    <row r="1" spans="1:16" ht="23.25" x14ac:dyDescent="0.35">
      <c r="A1" s="14" t="s">
        <v>53</v>
      </c>
    </row>
    <row r="2" spans="1:16" ht="21.75" customHeight="1" x14ac:dyDescent="0.25">
      <c r="A2" s="94" t="s">
        <v>3</v>
      </c>
      <c r="C2" s="5"/>
      <c r="D2" s="2"/>
      <c r="E2" s="2"/>
      <c r="F2" s="2"/>
      <c r="G2" s="2"/>
      <c r="H2" s="2"/>
      <c r="I2" s="2"/>
      <c r="J2" s="2"/>
      <c r="K2" s="2"/>
      <c r="L2" s="2"/>
      <c r="M2" s="2"/>
      <c r="N2" s="1"/>
      <c r="O2" s="1"/>
      <c r="P2" s="1"/>
    </row>
    <row r="3" spans="1:16" ht="30" customHeight="1" x14ac:dyDescent="0.25">
      <c r="A3" s="92" t="s">
        <v>246</v>
      </c>
      <c r="C3" s="7"/>
      <c r="D3" s="2"/>
      <c r="E3" s="2"/>
      <c r="F3" s="2"/>
      <c r="G3" s="2"/>
      <c r="H3" s="2"/>
      <c r="I3" s="2"/>
      <c r="J3" s="2"/>
      <c r="K3" s="2"/>
      <c r="L3" s="2"/>
      <c r="M3" s="2"/>
      <c r="N3" s="1"/>
      <c r="O3" s="1"/>
      <c r="P3" s="1"/>
    </row>
    <row r="4" spans="1:16" ht="30" customHeight="1" x14ac:dyDescent="0.25">
      <c r="B4" s="7"/>
      <c r="C4" s="5"/>
      <c r="D4" s="2"/>
      <c r="E4" s="2"/>
      <c r="F4" s="2"/>
      <c r="G4" s="2"/>
      <c r="H4" s="2"/>
      <c r="I4" s="2"/>
      <c r="J4" s="2"/>
      <c r="K4" s="2"/>
      <c r="L4" s="2"/>
      <c r="M4" s="8"/>
      <c r="N4" s="8"/>
      <c r="O4" s="8"/>
      <c r="P4" s="8"/>
    </row>
    <row r="5" spans="1:16" ht="16.5" thickBot="1" x14ac:dyDescent="0.3">
      <c r="A5" s="15"/>
      <c r="B5" s="16"/>
      <c r="C5" s="17"/>
      <c r="D5" s="18" t="s">
        <v>17</v>
      </c>
      <c r="E5" s="17"/>
      <c r="F5" s="19"/>
      <c r="G5" s="20"/>
      <c r="H5" s="20"/>
      <c r="I5" s="20"/>
      <c r="J5" s="20"/>
      <c r="K5" s="20"/>
      <c r="L5" s="21"/>
      <c r="M5" s="27" t="s">
        <v>371</v>
      </c>
      <c r="N5" s="11"/>
      <c r="O5" s="12"/>
      <c r="P5" s="13"/>
    </row>
    <row r="6" spans="1:16" s="3" customFormat="1" ht="122.1" customHeight="1" thickBot="1" x14ac:dyDescent="0.3">
      <c r="A6" s="22" t="s">
        <v>193</v>
      </c>
      <c r="B6" s="23" t="s">
        <v>23</v>
      </c>
      <c r="C6" s="24" t="s">
        <v>22</v>
      </c>
      <c r="D6" s="24" t="s">
        <v>0</v>
      </c>
      <c r="E6" s="24" t="s">
        <v>257</v>
      </c>
      <c r="F6" s="24" t="s">
        <v>256</v>
      </c>
      <c r="G6" s="24" t="s">
        <v>33</v>
      </c>
      <c r="H6" s="24" t="s">
        <v>1</v>
      </c>
      <c r="I6" s="24" t="s">
        <v>24</v>
      </c>
      <c r="J6" s="25" t="s">
        <v>2</v>
      </c>
      <c r="K6" s="24" t="s">
        <v>25</v>
      </c>
      <c r="L6" s="64" t="s">
        <v>15</v>
      </c>
      <c r="M6" s="83" t="s">
        <v>26</v>
      </c>
      <c r="N6" s="9" t="s">
        <v>19</v>
      </c>
      <c r="O6" s="10" t="s">
        <v>20</v>
      </c>
      <c r="P6" s="28" t="s">
        <v>245</v>
      </c>
    </row>
    <row r="7" spans="1:16" s="70" customFormat="1" ht="138" customHeight="1" x14ac:dyDescent="0.25">
      <c r="A7" s="79" t="s">
        <v>208</v>
      </c>
      <c r="B7" s="35" t="s">
        <v>28</v>
      </c>
      <c r="C7" s="36" t="s">
        <v>31</v>
      </c>
      <c r="D7" s="37" t="s">
        <v>358</v>
      </c>
      <c r="E7" s="63" t="s">
        <v>32</v>
      </c>
      <c r="F7" s="63" t="s">
        <v>361</v>
      </c>
      <c r="G7" s="38" t="s">
        <v>11</v>
      </c>
      <c r="H7" s="38" t="s">
        <v>34</v>
      </c>
      <c r="I7" s="35" t="s">
        <v>36</v>
      </c>
      <c r="J7" s="39">
        <v>44273</v>
      </c>
      <c r="K7" s="35" t="s">
        <v>35</v>
      </c>
      <c r="L7" s="40">
        <v>44835</v>
      </c>
      <c r="M7" s="82"/>
      <c r="N7" s="71"/>
      <c r="O7" s="71"/>
      <c r="P7" s="72"/>
    </row>
    <row r="8" spans="1:16" s="70" customFormat="1" ht="143.25" customHeight="1" x14ac:dyDescent="0.25">
      <c r="A8" s="69" t="s">
        <v>208</v>
      </c>
      <c r="B8" s="35" t="s">
        <v>29</v>
      </c>
      <c r="C8" s="36" t="s">
        <v>31</v>
      </c>
      <c r="D8" s="37" t="s">
        <v>358</v>
      </c>
      <c r="E8" s="33" t="s">
        <v>32</v>
      </c>
      <c r="F8" s="33" t="s">
        <v>362</v>
      </c>
      <c r="G8" s="38" t="s">
        <v>11</v>
      </c>
      <c r="H8" s="38" t="s">
        <v>34</v>
      </c>
      <c r="I8" s="35" t="s">
        <v>36</v>
      </c>
      <c r="J8" s="39">
        <v>44273</v>
      </c>
      <c r="K8" s="35" t="s">
        <v>35</v>
      </c>
      <c r="L8" s="40">
        <v>44835</v>
      </c>
      <c r="M8" s="80"/>
      <c r="N8" s="81"/>
      <c r="O8" s="81"/>
      <c r="P8" s="73"/>
    </row>
    <row r="9" spans="1:16" s="70" customFormat="1" ht="129" customHeight="1" x14ac:dyDescent="0.25">
      <c r="A9" s="69" t="s">
        <v>208</v>
      </c>
      <c r="B9" s="35" t="s">
        <v>30</v>
      </c>
      <c r="C9" s="36" t="s">
        <v>31</v>
      </c>
      <c r="D9" s="37" t="s">
        <v>358</v>
      </c>
      <c r="E9" s="33" t="s">
        <v>32</v>
      </c>
      <c r="F9" s="33" t="s">
        <v>363</v>
      </c>
      <c r="G9" s="38" t="s">
        <v>11</v>
      </c>
      <c r="H9" s="38" t="s">
        <v>34</v>
      </c>
      <c r="I9" s="35" t="s">
        <v>36</v>
      </c>
      <c r="J9" s="39">
        <v>44273</v>
      </c>
      <c r="K9" s="35" t="s">
        <v>35</v>
      </c>
      <c r="L9" s="40">
        <v>44835</v>
      </c>
      <c r="M9" s="80"/>
      <c r="N9" s="81"/>
      <c r="O9" s="81"/>
      <c r="P9" s="73"/>
    </row>
    <row r="10" spans="1:16" s="70" customFormat="1" ht="183.75" customHeight="1" x14ac:dyDescent="0.25">
      <c r="A10" s="69" t="s">
        <v>209</v>
      </c>
      <c r="B10" s="35" t="s">
        <v>37</v>
      </c>
      <c r="C10" s="36" t="s">
        <v>31</v>
      </c>
      <c r="D10" s="47" t="s">
        <v>359</v>
      </c>
      <c r="E10" s="33" t="s">
        <v>44</v>
      </c>
      <c r="F10" s="33" t="s">
        <v>364</v>
      </c>
      <c r="G10" s="38" t="s">
        <v>11</v>
      </c>
      <c r="H10" s="38" t="s">
        <v>34</v>
      </c>
      <c r="I10" s="35" t="s">
        <v>36</v>
      </c>
      <c r="J10" s="39">
        <v>44273</v>
      </c>
      <c r="K10" s="35" t="s">
        <v>35</v>
      </c>
      <c r="L10" s="40">
        <v>44835</v>
      </c>
      <c r="M10" s="80"/>
      <c r="N10" s="81"/>
      <c r="O10" s="81"/>
      <c r="P10" s="73"/>
    </row>
    <row r="11" spans="1:16" s="70" customFormat="1" ht="188.25" customHeight="1" x14ac:dyDescent="0.25">
      <c r="A11" s="69" t="s">
        <v>209</v>
      </c>
      <c r="B11" s="35" t="s">
        <v>38</v>
      </c>
      <c r="C11" s="36" t="s">
        <v>31</v>
      </c>
      <c r="D11" s="47" t="s">
        <v>359</v>
      </c>
      <c r="E11" s="33" t="s">
        <v>44</v>
      </c>
      <c r="F11" s="33" t="s">
        <v>365</v>
      </c>
      <c r="G11" s="38" t="s">
        <v>11</v>
      </c>
      <c r="H11" s="38" t="s">
        <v>34</v>
      </c>
      <c r="I11" s="35" t="s">
        <v>36</v>
      </c>
      <c r="J11" s="39">
        <v>44273</v>
      </c>
      <c r="K11" s="35" t="s">
        <v>35</v>
      </c>
      <c r="L11" s="40">
        <v>44835</v>
      </c>
      <c r="M11" s="80"/>
      <c r="N11" s="81"/>
      <c r="O11" s="81"/>
      <c r="P11" s="73"/>
    </row>
    <row r="12" spans="1:16" s="70" customFormat="1" ht="190.5" customHeight="1" x14ac:dyDescent="0.25">
      <c r="A12" s="69" t="s">
        <v>209</v>
      </c>
      <c r="B12" s="35" t="s">
        <v>39</v>
      </c>
      <c r="C12" s="36" t="s">
        <v>31</v>
      </c>
      <c r="D12" s="47" t="s">
        <v>359</v>
      </c>
      <c r="E12" s="33" t="s">
        <v>44</v>
      </c>
      <c r="F12" s="33" t="s">
        <v>366</v>
      </c>
      <c r="G12" s="38" t="s">
        <v>11</v>
      </c>
      <c r="H12" s="38" t="s">
        <v>34</v>
      </c>
      <c r="I12" s="35" t="s">
        <v>36</v>
      </c>
      <c r="J12" s="39">
        <v>44273</v>
      </c>
      <c r="K12" s="35" t="s">
        <v>35</v>
      </c>
      <c r="L12" s="40">
        <v>44835</v>
      </c>
      <c r="M12" s="80"/>
      <c r="N12" s="81"/>
      <c r="O12" s="81"/>
      <c r="P12" s="73"/>
    </row>
    <row r="13" spans="1:16" s="70" customFormat="1" ht="189.75" customHeight="1" x14ac:dyDescent="0.25">
      <c r="A13" s="69" t="s">
        <v>209</v>
      </c>
      <c r="B13" s="35" t="s">
        <v>40</v>
      </c>
      <c r="C13" s="36" t="s">
        <v>31</v>
      </c>
      <c r="D13" s="47" t="s">
        <v>359</v>
      </c>
      <c r="E13" s="33" t="s">
        <v>44</v>
      </c>
      <c r="F13" s="33" t="s">
        <v>367</v>
      </c>
      <c r="G13" s="38" t="s">
        <v>11</v>
      </c>
      <c r="H13" s="38" t="s">
        <v>34</v>
      </c>
      <c r="I13" s="35" t="s">
        <v>36</v>
      </c>
      <c r="J13" s="39">
        <v>44273</v>
      </c>
      <c r="K13" s="35" t="s">
        <v>35</v>
      </c>
      <c r="L13" s="40">
        <v>44835</v>
      </c>
      <c r="M13" s="80"/>
      <c r="N13" s="81"/>
      <c r="O13" s="81"/>
      <c r="P13" s="73"/>
    </row>
    <row r="14" spans="1:16" s="70" customFormat="1" ht="132" customHeight="1" x14ac:dyDescent="0.25">
      <c r="A14" s="69" t="s">
        <v>210</v>
      </c>
      <c r="B14" s="35" t="s">
        <v>41</v>
      </c>
      <c r="C14" s="36" t="s">
        <v>31</v>
      </c>
      <c r="D14" s="47" t="s">
        <v>360</v>
      </c>
      <c r="E14" s="33" t="s">
        <v>45</v>
      </c>
      <c r="F14" s="33" t="s">
        <v>368</v>
      </c>
      <c r="G14" s="38" t="s">
        <v>11</v>
      </c>
      <c r="H14" s="38" t="s">
        <v>34</v>
      </c>
      <c r="I14" s="35" t="s">
        <v>36</v>
      </c>
      <c r="J14" s="39">
        <v>44273</v>
      </c>
      <c r="K14" s="35" t="s">
        <v>35</v>
      </c>
      <c r="L14" s="40">
        <v>44835</v>
      </c>
      <c r="M14" s="80"/>
      <c r="N14" s="81"/>
      <c r="O14" s="81"/>
      <c r="P14" s="73"/>
    </row>
    <row r="15" spans="1:16" s="70" customFormat="1" ht="130.5" customHeight="1" x14ac:dyDescent="0.25">
      <c r="A15" s="69" t="s">
        <v>210</v>
      </c>
      <c r="B15" s="35" t="s">
        <v>42</v>
      </c>
      <c r="C15" s="36" t="s">
        <v>31</v>
      </c>
      <c r="D15" s="47" t="s">
        <v>360</v>
      </c>
      <c r="E15" s="33" t="s">
        <v>45</v>
      </c>
      <c r="F15" s="33" t="s">
        <v>369</v>
      </c>
      <c r="G15" s="38" t="s">
        <v>11</v>
      </c>
      <c r="H15" s="38" t="s">
        <v>34</v>
      </c>
      <c r="I15" s="35" t="s">
        <v>36</v>
      </c>
      <c r="J15" s="39">
        <v>44273</v>
      </c>
      <c r="K15" s="35" t="s">
        <v>35</v>
      </c>
      <c r="L15" s="40">
        <v>44835</v>
      </c>
      <c r="M15" s="80"/>
      <c r="N15" s="81"/>
      <c r="O15" s="81"/>
      <c r="P15" s="73"/>
    </row>
    <row r="16" spans="1:16" s="70" customFormat="1" ht="143.25" customHeight="1" x14ac:dyDescent="0.25">
      <c r="A16" s="74" t="s">
        <v>210</v>
      </c>
      <c r="B16" s="35" t="s">
        <v>43</v>
      </c>
      <c r="C16" s="55" t="s">
        <v>31</v>
      </c>
      <c r="D16" s="56" t="s">
        <v>360</v>
      </c>
      <c r="E16" s="33" t="s">
        <v>45</v>
      </c>
      <c r="F16" s="33" t="s">
        <v>370</v>
      </c>
      <c r="G16" s="67" t="s">
        <v>11</v>
      </c>
      <c r="H16" s="67" t="s">
        <v>34</v>
      </c>
      <c r="I16" s="35" t="s">
        <v>36</v>
      </c>
      <c r="J16" s="60">
        <v>44273</v>
      </c>
      <c r="K16" s="35" t="s">
        <v>35</v>
      </c>
      <c r="L16" s="68">
        <v>44835</v>
      </c>
      <c r="M16" s="80"/>
      <c r="N16" s="81"/>
      <c r="O16" s="81"/>
      <c r="P16" s="73"/>
    </row>
    <row r="17" spans="1:16" s="78" customFormat="1" ht="15.75" thickBot="1" x14ac:dyDescent="0.3">
      <c r="A17" s="75" t="s">
        <v>6</v>
      </c>
      <c r="B17" s="76">
        <f>COUNTA(B7:B16)</f>
        <v>10</v>
      </c>
      <c r="C17" s="76"/>
      <c r="D17" s="76"/>
      <c r="E17" s="76"/>
      <c r="F17" s="76"/>
      <c r="G17" s="76"/>
      <c r="H17" s="76"/>
      <c r="I17" s="76"/>
      <c r="J17" s="76"/>
      <c r="K17" s="76"/>
      <c r="L17" s="76"/>
      <c r="M17" s="76"/>
      <c r="N17" s="77"/>
      <c r="O17" s="77"/>
      <c r="P17" s="76"/>
    </row>
    <row r="18" spans="1:16" ht="15.75" thickTop="1" x14ac:dyDescent="0.25"/>
    <row r="19" spans="1:16" x14ac:dyDescent="0.25">
      <c r="B19" s="4"/>
    </row>
  </sheetData>
  <autoFilter ref="A6:P17" xr:uid="{05821901-2CDD-498F-A8A9-FB3140DA071A}"/>
  <phoneticPr fontId="15" type="noConversion"/>
  <conditionalFormatting sqref="M4:P4">
    <cfRule type="containsText" dxfId="1" priority="12" operator="containsText" text="Formula">
      <formula>NOT(ISERROR(SEARCH("Formula",M4)))</formula>
    </cfRule>
  </conditionalFormatting>
  <hyperlinks>
    <hyperlink ref="B7" r:id="rId1" xr:uid="{4BB22E49-6FBC-44FC-94FB-EC810D1EB699}"/>
    <hyperlink ref="B8" r:id="rId2" display="CIP-005-7 R1" xr:uid="{6F760A75-6918-4546-AE1B-797DA183A9C1}"/>
    <hyperlink ref="B9" r:id="rId3" display="CIP-005-7 R1" xr:uid="{6C1742AB-1E7C-45B5-91E0-84677FAA0EE7}"/>
    <hyperlink ref="K7" r:id="rId4" xr:uid="{098E67D7-4D0A-4935-A413-89984A81E6A4}"/>
    <hyperlink ref="K8" r:id="rId5" xr:uid="{82F2C20B-D89C-43B0-8AD3-DF95D624D192}"/>
    <hyperlink ref="K9" r:id="rId6" xr:uid="{68C5A53C-1C3E-4EFD-8E27-80683B13DBB1}"/>
    <hyperlink ref="I7" r:id="rId7" display="Docket RD21-2-000" xr:uid="{CFDE56CC-E9DC-4BD7-B923-C2D7D171913F}"/>
    <hyperlink ref="I8" r:id="rId8" display="Docket RD21-2-000" xr:uid="{8362A7E1-DCF3-466E-B00D-3A0F02CA0DCE}"/>
    <hyperlink ref="I9" r:id="rId9" display="Docket RD21-2-000" xr:uid="{512D7A8F-BC80-44EC-A5D6-47C38C8C971F}"/>
    <hyperlink ref="B10" r:id="rId10" xr:uid="{A349A519-E412-4FDC-8DBF-198D608BFB71}"/>
    <hyperlink ref="B11" r:id="rId11" xr:uid="{90BE7C99-2A79-497F-9801-FECC5F3FFB48}"/>
    <hyperlink ref="B12" r:id="rId12" xr:uid="{815F8315-21C6-4A72-8A62-D25FC958C46E}"/>
    <hyperlink ref="B13" r:id="rId13" xr:uid="{BC13926C-AABA-4342-843E-1D73EC6E1E8B}"/>
    <hyperlink ref="B14" r:id="rId14" xr:uid="{267A79C4-F699-4A5F-9565-8831F9CEA954}"/>
    <hyperlink ref="B15" r:id="rId15" xr:uid="{FE205304-81F7-415E-8B5D-9D9CEE89FC55}"/>
    <hyperlink ref="B16" r:id="rId16" xr:uid="{18763C0A-2647-4A2B-AB3F-679C9AAD20FC}"/>
    <hyperlink ref="K10" r:id="rId17" xr:uid="{8EBEB902-BAAC-4423-B73E-0B191B4C0A09}"/>
    <hyperlink ref="K11" r:id="rId18" xr:uid="{906A0AAD-D051-43E0-B102-A934A4C3288B}"/>
    <hyperlink ref="K12" r:id="rId19" xr:uid="{57248934-F1DF-4BE2-8E7B-CBE195E2DEF5}"/>
    <hyperlink ref="K13" r:id="rId20" xr:uid="{F531BDC0-4A2C-4624-B271-7D836D624EAC}"/>
    <hyperlink ref="K14" r:id="rId21" xr:uid="{79A02AEE-AD26-4C2D-BC00-A9790B799AEB}"/>
    <hyperlink ref="K15" r:id="rId22" xr:uid="{245B0B23-7565-49D3-862B-5941921B0CDB}"/>
    <hyperlink ref="K16" r:id="rId23" xr:uid="{F0961A8E-CEBE-4A75-BACE-A8B775D8D0C8}"/>
    <hyperlink ref="I10" r:id="rId24" display="Docket RD21-2-000" xr:uid="{CD8D38B7-C8A8-45C8-B150-0646A8D35669}"/>
    <hyperlink ref="I11" r:id="rId25" display="Docket RD21-2-000" xr:uid="{552B14C4-79A1-4D0E-BCB2-A8325861511F}"/>
    <hyperlink ref="I12" r:id="rId26" display="Docket RD21-2-000" xr:uid="{78721138-42C7-46AA-BF28-BDD2DB50F386}"/>
    <hyperlink ref="I13" r:id="rId27" display="Docket RD21-2-000" xr:uid="{BB80E6C8-F124-4491-AFD8-A830EA94F119}"/>
    <hyperlink ref="I14" r:id="rId28" display="Docket RD21-2-000" xr:uid="{6CA64F6A-692E-4E37-A042-49BF74B65DE7}"/>
    <hyperlink ref="I15" r:id="rId29" display="Docket RD21-2-000" xr:uid="{DE8A6828-B1BE-49EF-B7CC-969A4825DD93}"/>
    <hyperlink ref="I16" r:id="rId30" display="Docket RD21-2-000" xr:uid="{5605C3CC-DA5B-4202-B724-6E4235345280}"/>
  </hyperlinks>
  <pageMargins left="0.7" right="0.7" top="0.75" bottom="0.75" header="0.3" footer="0.3"/>
  <pageSetup orientation="portrait"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EE476-85DC-4DE9-B02D-457A96F463BE}">
  <sheetPr>
    <tabColor rgb="FF0070C0"/>
  </sheetPr>
  <dimension ref="A1:P103"/>
  <sheetViews>
    <sheetView zoomScale="80" zoomScaleNormal="80" workbookViewId="0">
      <pane xSplit="2" ySplit="6" topLeftCell="C7" activePane="bottomRight" state="frozen"/>
      <selection pane="topRight" activeCell="B1" sqref="B1"/>
      <selection pane="bottomLeft" activeCell="A7" sqref="A7"/>
      <selection pane="bottomRight" activeCell="G1" sqref="G1"/>
    </sheetView>
  </sheetViews>
  <sheetFormatPr defaultRowHeight="15" x14ac:dyDescent="0.25"/>
  <cols>
    <col min="1" max="1" width="18.7109375" customWidth="1"/>
    <col min="2" max="2" width="23" customWidth="1"/>
    <col min="3" max="3" width="18.5703125" customWidth="1"/>
    <col min="4" max="4" width="42.85546875" customWidth="1"/>
    <col min="5" max="5" width="18.140625" customWidth="1"/>
    <col min="6" max="6" width="41.5703125" customWidth="1"/>
    <col min="7" max="7" width="23.42578125" customWidth="1"/>
    <col min="8" max="8" width="19.140625" customWidth="1"/>
    <col min="9" max="9" width="22.140625" customWidth="1"/>
    <col min="10" max="10" width="15.5703125" customWidth="1"/>
    <col min="11" max="11" width="26.85546875" customWidth="1"/>
    <col min="12" max="12" width="16.7109375" customWidth="1"/>
    <col min="13" max="13" width="70.7109375" customWidth="1"/>
    <col min="14" max="14" width="18" customWidth="1"/>
    <col min="15" max="15" width="17.28515625" customWidth="1"/>
    <col min="16" max="16" width="39" customWidth="1"/>
  </cols>
  <sheetData>
    <row r="1" spans="1:16" ht="23.25" x14ac:dyDescent="0.35">
      <c r="A1" s="14" t="s">
        <v>54</v>
      </c>
    </row>
    <row r="2" spans="1:16" ht="19.5" customHeight="1" x14ac:dyDescent="0.25">
      <c r="A2" s="93" t="s">
        <v>3</v>
      </c>
      <c r="C2" s="5"/>
      <c r="D2" s="2"/>
      <c r="E2" s="2"/>
      <c r="F2" s="2"/>
      <c r="G2" s="2"/>
      <c r="H2" s="2"/>
      <c r="I2" s="2"/>
      <c r="J2" s="2"/>
      <c r="K2" s="2"/>
      <c r="L2" s="2"/>
      <c r="M2" s="2"/>
      <c r="N2" s="1"/>
      <c r="O2" s="1"/>
      <c r="P2" s="1"/>
    </row>
    <row r="3" spans="1:16" ht="30" customHeight="1" x14ac:dyDescent="0.25">
      <c r="A3" s="92" t="s">
        <v>4</v>
      </c>
      <c r="C3" s="7"/>
      <c r="D3" s="2"/>
      <c r="E3" s="2"/>
      <c r="F3" s="2"/>
      <c r="G3" s="2"/>
      <c r="H3" s="2"/>
      <c r="I3" s="2"/>
      <c r="J3" s="2"/>
      <c r="K3" s="2"/>
      <c r="L3" s="2"/>
      <c r="M3" s="2"/>
      <c r="N3" s="1"/>
      <c r="O3" s="1"/>
      <c r="P3" s="1"/>
    </row>
    <row r="4" spans="1:16" ht="30" customHeight="1" x14ac:dyDescent="0.25">
      <c r="B4" s="7"/>
      <c r="C4" s="5"/>
      <c r="D4" s="2"/>
      <c r="E4" s="2"/>
      <c r="F4" s="2"/>
      <c r="G4" s="2"/>
      <c r="H4" s="2"/>
      <c r="I4" s="2"/>
      <c r="J4" s="2"/>
      <c r="K4" s="2"/>
      <c r="L4" s="2"/>
      <c r="M4" s="8"/>
      <c r="N4" s="8"/>
      <c r="O4" s="8"/>
      <c r="P4" s="8"/>
    </row>
    <row r="5" spans="1:16" ht="16.5" thickBot="1" x14ac:dyDescent="0.3">
      <c r="A5" s="15"/>
      <c r="B5" s="16"/>
      <c r="C5" s="17"/>
      <c r="D5" s="18" t="s">
        <v>17</v>
      </c>
      <c r="E5" s="17"/>
      <c r="F5" s="19"/>
      <c r="G5" s="20"/>
      <c r="H5" s="20"/>
      <c r="I5" s="20"/>
      <c r="J5" s="20"/>
      <c r="K5" s="20"/>
      <c r="L5" s="21"/>
      <c r="M5" s="27" t="s">
        <v>372</v>
      </c>
      <c r="N5" s="11"/>
      <c r="O5" s="12"/>
      <c r="P5" s="13"/>
    </row>
    <row r="6" spans="1:16" s="3" customFormat="1" ht="122.1" customHeight="1" thickBot="1" x14ac:dyDescent="0.3">
      <c r="A6" s="22" t="s">
        <v>193</v>
      </c>
      <c r="B6" s="23" t="s">
        <v>23</v>
      </c>
      <c r="C6" s="24" t="s">
        <v>22</v>
      </c>
      <c r="D6" s="24" t="s">
        <v>0</v>
      </c>
      <c r="E6" s="24" t="s">
        <v>257</v>
      </c>
      <c r="F6" s="24" t="s">
        <v>256</v>
      </c>
      <c r="G6" s="24" t="s">
        <v>33</v>
      </c>
      <c r="H6" s="24" t="s">
        <v>1</v>
      </c>
      <c r="I6" s="24" t="s">
        <v>69</v>
      </c>
      <c r="J6" s="25" t="s">
        <v>2</v>
      </c>
      <c r="K6" s="24" t="s">
        <v>25</v>
      </c>
      <c r="L6" s="64" t="s">
        <v>15</v>
      </c>
      <c r="M6" s="83" t="s">
        <v>26</v>
      </c>
      <c r="N6" s="10" t="s">
        <v>19</v>
      </c>
      <c r="O6" s="10" t="s">
        <v>20</v>
      </c>
      <c r="P6" s="28" t="s">
        <v>27</v>
      </c>
    </row>
    <row r="7" spans="1:16" s="44" customFormat="1" ht="90" x14ac:dyDescent="0.25">
      <c r="A7" s="34" t="s">
        <v>194</v>
      </c>
      <c r="B7" s="35" t="s">
        <v>46</v>
      </c>
      <c r="C7" s="36" t="s">
        <v>31</v>
      </c>
      <c r="D7" s="37" t="s">
        <v>343</v>
      </c>
      <c r="E7" s="62" t="s">
        <v>52</v>
      </c>
      <c r="F7" s="63" t="s">
        <v>261</v>
      </c>
      <c r="G7" s="38" t="s">
        <v>11</v>
      </c>
      <c r="H7" s="38" t="s">
        <v>248</v>
      </c>
      <c r="I7" s="35" t="s">
        <v>47</v>
      </c>
      <c r="J7" s="39">
        <v>44375</v>
      </c>
      <c r="K7" s="35" t="s">
        <v>55</v>
      </c>
      <c r="L7" s="40">
        <v>44375</v>
      </c>
      <c r="M7" s="84"/>
      <c r="N7" s="65"/>
      <c r="O7" s="65"/>
      <c r="P7" s="66"/>
    </row>
    <row r="8" spans="1:16" s="44" customFormat="1" ht="90" x14ac:dyDescent="0.25">
      <c r="A8" s="45" t="s">
        <v>194</v>
      </c>
      <c r="B8" s="35" t="s">
        <v>50</v>
      </c>
      <c r="C8" s="36" t="s">
        <v>31</v>
      </c>
      <c r="D8" s="37" t="s">
        <v>343</v>
      </c>
      <c r="E8" s="32" t="s">
        <v>52</v>
      </c>
      <c r="F8" s="33" t="s">
        <v>262</v>
      </c>
      <c r="G8" s="38" t="s">
        <v>11</v>
      </c>
      <c r="H8" s="38" t="s">
        <v>248</v>
      </c>
      <c r="I8" s="35" t="s">
        <v>47</v>
      </c>
      <c r="J8" s="39">
        <v>44375</v>
      </c>
      <c r="K8" s="35" t="s">
        <v>55</v>
      </c>
      <c r="L8" s="40">
        <v>44375</v>
      </c>
      <c r="M8" s="41"/>
      <c r="N8" s="42"/>
      <c r="O8" s="42"/>
      <c r="P8" s="43"/>
    </row>
    <row r="9" spans="1:16" s="44" customFormat="1" ht="90" x14ac:dyDescent="0.25">
      <c r="A9" s="45" t="s">
        <v>194</v>
      </c>
      <c r="B9" s="35" t="s">
        <v>49</v>
      </c>
      <c r="C9" s="36" t="s">
        <v>31</v>
      </c>
      <c r="D9" s="37" t="s">
        <v>343</v>
      </c>
      <c r="E9" s="32" t="s">
        <v>52</v>
      </c>
      <c r="F9" s="33" t="s">
        <v>263</v>
      </c>
      <c r="G9" s="38" t="s">
        <v>11</v>
      </c>
      <c r="H9" s="38" t="s">
        <v>248</v>
      </c>
      <c r="I9" s="35" t="s">
        <v>47</v>
      </c>
      <c r="J9" s="39">
        <v>44375</v>
      </c>
      <c r="K9" s="35" t="s">
        <v>55</v>
      </c>
      <c r="L9" s="40">
        <v>44375</v>
      </c>
      <c r="M9" s="41"/>
      <c r="N9" s="42"/>
      <c r="O9" s="42"/>
      <c r="P9" s="43"/>
    </row>
    <row r="10" spans="1:16" s="44" customFormat="1" ht="90" x14ac:dyDescent="0.25">
      <c r="A10" s="45" t="s">
        <v>194</v>
      </c>
      <c r="B10" s="35" t="s">
        <v>48</v>
      </c>
      <c r="C10" s="36" t="s">
        <v>31</v>
      </c>
      <c r="D10" s="37" t="s">
        <v>343</v>
      </c>
      <c r="E10" s="32" t="s">
        <v>52</v>
      </c>
      <c r="F10" s="33" t="s">
        <v>264</v>
      </c>
      <c r="G10" s="38" t="s">
        <v>11</v>
      </c>
      <c r="H10" s="38" t="s">
        <v>248</v>
      </c>
      <c r="I10" s="35" t="s">
        <v>47</v>
      </c>
      <c r="J10" s="39">
        <v>44375</v>
      </c>
      <c r="K10" s="35" t="s">
        <v>55</v>
      </c>
      <c r="L10" s="40">
        <v>44375</v>
      </c>
      <c r="M10" s="41"/>
      <c r="N10" s="42"/>
      <c r="O10" s="42"/>
      <c r="P10" s="43"/>
    </row>
    <row r="11" spans="1:16" s="44" customFormat="1" ht="168.75" customHeight="1" x14ac:dyDescent="0.25">
      <c r="A11" s="45" t="s">
        <v>195</v>
      </c>
      <c r="B11" s="35" t="s">
        <v>56</v>
      </c>
      <c r="C11" s="36" t="s">
        <v>31</v>
      </c>
      <c r="D11" s="37" t="s">
        <v>344</v>
      </c>
      <c r="E11" s="32" t="s">
        <v>64</v>
      </c>
      <c r="F11" s="33" t="s">
        <v>265</v>
      </c>
      <c r="G11" s="38" t="s">
        <v>11</v>
      </c>
      <c r="H11" s="38" t="s">
        <v>109</v>
      </c>
      <c r="I11" s="35" t="s">
        <v>67</v>
      </c>
      <c r="J11" s="39">
        <v>44432</v>
      </c>
      <c r="K11" s="35" t="s">
        <v>65</v>
      </c>
      <c r="L11" s="40">
        <v>45017</v>
      </c>
      <c r="M11" s="41"/>
      <c r="N11" s="42"/>
      <c r="O11" s="42"/>
      <c r="P11" s="43"/>
    </row>
    <row r="12" spans="1:16" s="44" customFormat="1" ht="168.75" customHeight="1" x14ac:dyDescent="0.25">
      <c r="A12" s="45" t="s">
        <v>195</v>
      </c>
      <c r="B12" s="35" t="s">
        <v>57</v>
      </c>
      <c r="C12" s="36" t="s">
        <v>31</v>
      </c>
      <c r="D12" s="37" t="s">
        <v>344</v>
      </c>
      <c r="E12" s="32" t="s">
        <v>64</v>
      </c>
      <c r="F12" s="33" t="s">
        <v>266</v>
      </c>
      <c r="G12" s="38" t="s">
        <v>11</v>
      </c>
      <c r="H12" s="38" t="s">
        <v>51</v>
      </c>
      <c r="I12" s="35" t="s">
        <v>67</v>
      </c>
      <c r="J12" s="39">
        <v>44432</v>
      </c>
      <c r="K12" s="35" t="s">
        <v>65</v>
      </c>
      <c r="L12" s="40">
        <v>45017</v>
      </c>
      <c r="M12" s="41"/>
      <c r="N12" s="42"/>
      <c r="O12" s="42"/>
      <c r="P12" s="43"/>
    </row>
    <row r="13" spans="1:16" s="44" customFormat="1" ht="168.75" customHeight="1" x14ac:dyDescent="0.25">
      <c r="A13" s="45" t="s">
        <v>195</v>
      </c>
      <c r="B13" s="35" t="s">
        <v>58</v>
      </c>
      <c r="C13" s="36" t="s">
        <v>31</v>
      </c>
      <c r="D13" s="37" t="s">
        <v>344</v>
      </c>
      <c r="E13" s="32" t="s">
        <v>64</v>
      </c>
      <c r="F13" s="33" t="s">
        <v>267</v>
      </c>
      <c r="G13" s="38" t="s">
        <v>11</v>
      </c>
      <c r="H13" s="38" t="s">
        <v>108</v>
      </c>
      <c r="I13" s="35" t="s">
        <v>67</v>
      </c>
      <c r="J13" s="39">
        <v>44432</v>
      </c>
      <c r="K13" s="35" t="s">
        <v>65</v>
      </c>
      <c r="L13" s="40">
        <v>45017</v>
      </c>
      <c r="M13" s="41"/>
      <c r="N13" s="42"/>
      <c r="O13" s="42"/>
      <c r="P13" s="43"/>
    </row>
    <row r="14" spans="1:16" s="44" customFormat="1" ht="168.75" customHeight="1" x14ac:dyDescent="0.25">
      <c r="A14" s="45" t="s">
        <v>195</v>
      </c>
      <c r="B14" s="35" t="s">
        <v>59</v>
      </c>
      <c r="C14" s="36" t="s">
        <v>31</v>
      </c>
      <c r="D14" s="37" t="s">
        <v>344</v>
      </c>
      <c r="E14" s="32" t="s">
        <v>64</v>
      </c>
      <c r="F14" s="33" t="s">
        <v>268</v>
      </c>
      <c r="G14" s="38" t="s">
        <v>11</v>
      </c>
      <c r="H14" s="38" t="s">
        <v>110</v>
      </c>
      <c r="I14" s="35" t="s">
        <v>67</v>
      </c>
      <c r="J14" s="39">
        <v>44432</v>
      </c>
      <c r="K14" s="35" t="s">
        <v>65</v>
      </c>
      <c r="L14" s="40">
        <v>45017</v>
      </c>
      <c r="M14" s="41"/>
      <c r="N14" s="42"/>
      <c r="O14" s="42"/>
      <c r="P14" s="43"/>
    </row>
    <row r="15" spans="1:16" s="44" customFormat="1" ht="168.75" customHeight="1" x14ac:dyDescent="0.25">
      <c r="A15" s="45" t="s">
        <v>195</v>
      </c>
      <c r="B15" s="35" t="s">
        <v>60</v>
      </c>
      <c r="C15" s="36" t="s">
        <v>31</v>
      </c>
      <c r="D15" s="37" t="s">
        <v>344</v>
      </c>
      <c r="E15" s="32" t="s">
        <v>64</v>
      </c>
      <c r="F15" s="33" t="s">
        <v>269</v>
      </c>
      <c r="G15" s="38" t="s">
        <v>11</v>
      </c>
      <c r="H15" s="38" t="s">
        <v>108</v>
      </c>
      <c r="I15" s="35" t="s">
        <v>67</v>
      </c>
      <c r="J15" s="39">
        <v>44432</v>
      </c>
      <c r="K15" s="35" t="s">
        <v>65</v>
      </c>
      <c r="L15" s="40">
        <v>45017</v>
      </c>
      <c r="M15" s="41"/>
      <c r="N15" s="42"/>
      <c r="O15" s="42"/>
      <c r="P15" s="43"/>
    </row>
    <row r="16" spans="1:16" s="44" customFormat="1" ht="168.75" customHeight="1" x14ac:dyDescent="0.25">
      <c r="A16" s="45" t="s">
        <v>195</v>
      </c>
      <c r="B16" s="35" t="s">
        <v>61</v>
      </c>
      <c r="C16" s="36" t="s">
        <v>31</v>
      </c>
      <c r="D16" s="37" t="s">
        <v>344</v>
      </c>
      <c r="E16" s="32" t="s">
        <v>64</v>
      </c>
      <c r="F16" s="33" t="s">
        <v>270</v>
      </c>
      <c r="G16" s="38" t="s">
        <v>11</v>
      </c>
      <c r="H16" s="38" t="s">
        <v>108</v>
      </c>
      <c r="I16" s="35" t="s">
        <v>67</v>
      </c>
      <c r="J16" s="39">
        <v>44432</v>
      </c>
      <c r="K16" s="35" t="s">
        <v>65</v>
      </c>
      <c r="L16" s="40">
        <v>45017</v>
      </c>
      <c r="M16" s="41"/>
      <c r="N16" s="42"/>
      <c r="O16" s="42"/>
      <c r="P16" s="43"/>
    </row>
    <row r="17" spans="1:16" s="44" customFormat="1" ht="174.75" customHeight="1" x14ac:dyDescent="0.25">
      <c r="A17" s="45" t="s">
        <v>195</v>
      </c>
      <c r="B17" s="35" t="s">
        <v>62</v>
      </c>
      <c r="C17" s="36" t="s">
        <v>31</v>
      </c>
      <c r="D17" s="37" t="s">
        <v>344</v>
      </c>
      <c r="E17" s="32" t="s">
        <v>64</v>
      </c>
      <c r="F17" s="33" t="s">
        <v>271</v>
      </c>
      <c r="G17" s="38" t="s">
        <v>11</v>
      </c>
      <c r="H17" s="38" t="s">
        <v>13</v>
      </c>
      <c r="I17" s="35" t="s">
        <v>67</v>
      </c>
      <c r="J17" s="39">
        <v>44432</v>
      </c>
      <c r="K17" s="35" t="s">
        <v>65</v>
      </c>
      <c r="L17" s="40">
        <v>45017</v>
      </c>
      <c r="M17" s="41"/>
      <c r="N17" s="42"/>
      <c r="O17" s="42"/>
      <c r="P17" s="43"/>
    </row>
    <row r="18" spans="1:16" s="44" customFormat="1" ht="174" customHeight="1" x14ac:dyDescent="0.25">
      <c r="A18" s="45" t="s">
        <v>195</v>
      </c>
      <c r="B18" s="35" t="s">
        <v>63</v>
      </c>
      <c r="C18" s="36" t="s">
        <v>31</v>
      </c>
      <c r="D18" s="37" t="s">
        <v>344</v>
      </c>
      <c r="E18" s="32" t="s">
        <v>64</v>
      </c>
      <c r="F18" s="33" t="s">
        <v>272</v>
      </c>
      <c r="G18" s="38" t="s">
        <v>11</v>
      </c>
      <c r="H18" s="38" t="s">
        <v>111</v>
      </c>
      <c r="I18" s="35" t="s">
        <v>67</v>
      </c>
      <c r="J18" s="39">
        <v>44432</v>
      </c>
      <c r="K18" s="35" t="s">
        <v>65</v>
      </c>
      <c r="L18" s="40">
        <v>45017</v>
      </c>
      <c r="M18" s="41"/>
      <c r="N18" s="42"/>
      <c r="O18" s="42"/>
      <c r="P18" s="43"/>
    </row>
    <row r="19" spans="1:16" s="44" customFormat="1" ht="150" x14ac:dyDescent="0.25">
      <c r="A19" s="45" t="s">
        <v>196</v>
      </c>
      <c r="B19" s="35" t="s">
        <v>5</v>
      </c>
      <c r="C19" s="35" t="s">
        <v>18</v>
      </c>
      <c r="D19" s="37" t="s">
        <v>345</v>
      </c>
      <c r="E19" s="32" t="s">
        <v>21</v>
      </c>
      <c r="F19" s="33" t="s">
        <v>273</v>
      </c>
      <c r="G19" s="38" t="s">
        <v>11</v>
      </c>
      <c r="H19" s="38" t="s">
        <v>13</v>
      </c>
      <c r="I19" s="35" t="s">
        <v>68</v>
      </c>
      <c r="J19" s="39">
        <v>44293</v>
      </c>
      <c r="K19" s="35" t="s">
        <v>66</v>
      </c>
      <c r="L19" s="40">
        <v>44470</v>
      </c>
      <c r="M19" s="41"/>
      <c r="N19" s="42"/>
      <c r="O19" s="42"/>
      <c r="P19" s="43"/>
    </row>
    <row r="20" spans="1:16" s="44" customFormat="1" ht="150" x14ac:dyDescent="0.25">
      <c r="A20" s="45" t="s">
        <v>196</v>
      </c>
      <c r="B20" s="46" t="s">
        <v>7</v>
      </c>
      <c r="C20" s="35" t="s">
        <v>18</v>
      </c>
      <c r="D20" s="47" t="s">
        <v>345</v>
      </c>
      <c r="E20" s="32" t="s">
        <v>21</v>
      </c>
      <c r="F20" s="33" t="s">
        <v>274</v>
      </c>
      <c r="G20" s="48" t="s">
        <v>11</v>
      </c>
      <c r="H20" s="48" t="s">
        <v>13</v>
      </c>
      <c r="I20" s="35" t="s">
        <v>68</v>
      </c>
      <c r="J20" s="49">
        <v>44293</v>
      </c>
      <c r="K20" s="35" t="s">
        <v>66</v>
      </c>
      <c r="L20" s="50">
        <v>44470</v>
      </c>
      <c r="M20" s="41"/>
      <c r="N20" s="42"/>
      <c r="O20" s="42"/>
      <c r="P20" s="43"/>
    </row>
    <row r="21" spans="1:16" s="44" customFormat="1" ht="150" x14ac:dyDescent="0.25">
      <c r="A21" s="45" t="s">
        <v>196</v>
      </c>
      <c r="B21" s="46" t="s">
        <v>8</v>
      </c>
      <c r="C21" s="35" t="s">
        <v>18</v>
      </c>
      <c r="D21" s="47" t="s">
        <v>345</v>
      </c>
      <c r="E21" s="32" t="s">
        <v>21</v>
      </c>
      <c r="F21" s="33" t="s">
        <v>275</v>
      </c>
      <c r="G21" s="48" t="s">
        <v>11</v>
      </c>
      <c r="H21" s="48" t="s">
        <v>14</v>
      </c>
      <c r="I21" s="35" t="s">
        <v>68</v>
      </c>
      <c r="J21" s="49">
        <v>44293</v>
      </c>
      <c r="K21" s="35" t="s">
        <v>66</v>
      </c>
      <c r="L21" s="50">
        <v>44470</v>
      </c>
      <c r="M21" s="41"/>
      <c r="N21" s="42"/>
      <c r="O21" s="42"/>
      <c r="P21" s="43"/>
    </row>
    <row r="22" spans="1:16" s="44" customFormat="1" ht="150" x14ac:dyDescent="0.25">
      <c r="A22" s="45" t="s">
        <v>196</v>
      </c>
      <c r="B22" s="46" t="s">
        <v>77</v>
      </c>
      <c r="C22" s="35" t="s">
        <v>18</v>
      </c>
      <c r="D22" s="47" t="s">
        <v>345</v>
      </c>
      <c r="E22" s="32" t="s">
        <v>21</v>
      </c>
      <c r="F22" s="33" t="s">
        <v>276</v>
      </c>
      <c r="G22" s="48" t="s">
        <v>11</v>
      </c>
      <c r="H22" s="48" t="s">
        <v>16</v>
      </c>
      <c r="I22" s="35" t="s">
        <v>68</v>
      </c>
      <c r="J22" s="49">
        <v>44293</v>
      </c>
      <c r="K22" s="35" t="s">
        <v>66</v>
      </c>
      <c r="L22" s="50">
        <v>44470</v>
      </c>
      <c r="M22" s="41"/>
      <c r="N22" s="42"/>
      <c r="O22" s="42"/>
      <c r="P22" s="43"/>
    </row>
    <row r="23" spans="1:16" s="44" customFormat="1" ht="150" x14ac:dyDescent="0.25">
      <c r="A23" s="45" t="s">
        <v>196</v>
      </c>
      <c r="B23" s="46" t="s">
        <v>78</v>
      </c>
      <c r="C23" s="35" t="s">
        <v>18</v>
      </c>
      <c r="D23" s="47" t="s">
        <v>345</v>
      </c>
      <c r="E23" s="32" t="s">
        <v>21</v>
      </c>
      <c r="F23" s="33" t="s">
        <v>277</v>
      </c>
      <c r="G23" s="48" t="s">
        <v>11</v>
      </c>
      <c r="H23" s="48" t="s">
        <v>16</v>
      </c>
      <c r="I23" s="35" t="s">
        <v>68</v>
      </c>
      <c r="J23" s="49">
        <v>44293</v>
      </c>
      <c r="K23" s="35" t="s">
        <v>66</v>
      </c>
      <c r="L23" s="50">
        <v>44470</v>
      </c>
      <c r="M23" s="41"/>
      <c r="N23" s="42"/>
      <c r="O23" s="42"/>
      <c r="P23" s="43"/>
    </row>
    <row r="24" spans="1:16" s="44" customFormat="1" ht="150" x14ac:dyDescent="0.25">
      <c r="A24" s="45" t="s">
        <v>196</v>
      </c>
      <c r="B24" s="46" t="s">
        <v>9</v>
      </c>
      <c r="C24" s="35" t="s">
        <v>18</v>
      </c>
      <c r="D24" s="47" t="s">
        <v>345</v>
      </c>
      <c r="E24" s="32" t="s">
        <v>21</v>
      </c>
      <c r="F24" s="33" t="s">
        <v>278</v>
      </c>
      <c r="G24" s="48" t="s">
        <v>11</v>
      </c>
      <c r="H24" s="48" t="s">
        <v>12</v>
      </c>
      <c r="I24" s="35" t="s">
        <v>68</v>
      </c>
      <c r="J24" s="49">
        <v>44293</v>
      </c>
      <c r="K24" s="35" t="s">
        <v>66</v>
      </c>
      <c r="L24" s="50">
        <v>44470</v>
      </c>
      <c r="M24" s="41"/>
      <c r="N24" s="42"/>
      <c r="O24" s="42"/>
      <c r="P24" s="43"/>
    </row>
    <row r="25" spans="1:16" s="44" customFormat="1" ht="150" x14ac:dyDescent="0.25">
      <c r="A25" s="45" t="s">
        <v>196</v>
      </c>
      <c r="B25" s="46" t="s">
        <v>70</v>
      </c>
      <c r="C25" s="35" t="s">
        <v>18</v>
      </c>
      <c r="D25" s="47" t="s">
        <v>345</v>
      </c>
      <c r="E25" s="32" t="s">
        <v>21</v>
      </c>
      <c r="F25" s="33" t="s">
        <v>279</v>
      </c>
      <c r="G25" s="48" t="s">
        <v>11</v>
      </c>
      <c r="H25" s="48" t="s">
        <v>13</v>
      </c>
      <c r="I25" s="35" t="s">
        <v>68</v>
      </c>
      <c r="J25" s="49">
        <v>44293</v>
      </c>
      <c r="K25" s="35" t="s">
        <v>66</v>
      </c>
      <c r="L25" s="50">
        <v>44470</v>
      </c>
      <c r="M25" s="41"/>
      <c r="N25" s="42"/>
      <c r="O25" s="42"/>
      <c r="P25" s="43"/>
    </row>
    <row r="26" spans="1:16" s="44" customFormat="1" ht="150" x14ac:dyDescent="0.25">
      <c r="A26" s="45" t="s">
        <v>196</v>
      </c>
      <c r="B26" s="46" t="s">
        <v>10</v>
      </c>
      <c r="C26" s="35" t="s">
        <v>18</v>
      </c>
      <c r="D26" s="47" t="s">
        <v>345</v>
      </c>
      <c r="E26" s="32" t="s">
        <v>21</v>
      </c>
      <c r="F26" s="33" t="s">
        <v>280</v>
      </c>
      <c r="G26" s="48" t="s">
        <v>11</v>
      </c>
      <c r="H26" s="48" t="s">
        <v>12</v>
      </c>
      <c r="I26" s="35" t="s">
        <v>68</v>
      </c>
      <c r="J26" s="49">
        <v>44293</v>
      </c>
      <c r="K26" s="35" t="s">
        <v>66</v>
      </c>
      <c r="L26" s="50">
        <v>44470</v>
      </c>
      <c r="M26" s="41"/>
      <c r="N26" s="42"/>
      <c r="O26" s="42"/>
      <c r="P26" s="43"/>
    </row>
    <row r="27" spans="1:16" s="44" customFormat="1" ht="150" x14ac:dyDescent="0.25">
      <c r="A27" s="45" t="s">
        <v>185</v>
      </c>
      <c r="B27" s="46" t="s">
        <v>186</v>
      </c>
      <c r="C27" s="36" t="s">
        <v>11</v>
      </c>
      <c r="D27" s="47" t="s">
        <v>346</v>
      </c>
      <c r="E27" s="32" t="s">
        <v>184</v>
      </c>
      <c r="F27" s="51" t="s">
        <v>71</v>
      </c>
      <c r="G27" s="46" t="s">
        <v>188</v>
      </c>
      <c r="H27" s="48" t="s">
        <v>189</v>
      </c>
      <c r="I27" s="35" t="s">
        <v>190</v>
      </c>
      <c r="J27" s="49">
        <v>40924</v>
      </c>
      <c r="K27" s="35" t="s">
        <v>191</v>
      </c>
      <c r="L27" s="50" t="s">
        <v>192</v>
      </c>
      <c r="M27" s="41"/>
      <c r="N27" s="42"/>
      <c r="O27" s="42"/>
      <c r="P27" s="43"/>
    </row>
    <row r="28" spans="1:16" s="44" customFormat="1" ht="150" x14ac:dyDescent="0.25">
      <c r="A28" s="45" t="s">
        <v>185</v>
      </c>
      <c r="B28" s="46" t="s">
        <v>187</v>
      </c>
      <c r="C28" s="36" t="s">
        <v>11</v>
      </c>
      <c r="D28" s="47" t="s">
        <v>346</v>
      </c>
      <c r="E28" s="32" t="s">
        <v>184</v>
      </c>
      <c r="F28" s="51" t="s">
        <v>71</v>
      </c>
      <c r="G28" s="46" t="s">
        <v>188</v>
      </c>
      <c r="H28" s="48" t="s">
        <v>189</v>
      </c>
      <c r="I28" s="35" t="s">
        <v>190</v>
      </c>
      <c r="J28" s="49">
        <v>40924</v>
      </c>
      <c r="K28" s="35" t="s">
        <v>191</v>
      </c>
      <c r="L28" s="50" t="s">
        <v>192</v>
      </c>
      <c r="M28" s="41"/>
      <c r="N28" s="42"/>
      <c r="O28" s="42"/>
      <c r="P28" s="43"/>
    </row>
    <row r="29" spans="1:16" s="44" customFormat="1" ht="104.25" customHeight="1" x14ac:dyDescent="0.25">
      <c r="A29" s="45" t="s">
        <v>197</v>
      </c>
      <c r="B29" s="46" t="s">
        <v>79</v>
      </c>
      <c r="C29" s="36" t="s">
        <v>11</v>
      </c>
      <c r="D29" s="47" t="s">
        <v>347</v>
      </c>
      <c r="E29" s="32" t="s">
        <v>72</v>
      </c>
      <c r="F29" s="51" t="s">
        <v>71</v>
      </c>
      <c r="G29" s="48" t="s">
        <v>11</v>
      </c>
      <c r="H29" s="48" t="s">
        <v>76</v>
      </c>
      <c r="I29" s="35" t="s">
        <v>75</v>
      </c>
      <c r="J29" s="49">
        <v>44179</v>
      </c>
      <c r="K29" s="35" t="s">
        <v>73</v>
      </c>
      <c r="L29" s="52" t="s">
        <v>74</v>
      </c>
      <c r="M29" s="41"/>
      <c r="N29" s="42"/>
      <c r="O29" s="42"/>
      <c r="P29" s="43"/>
    </row>
    <row r="30" spans="1:16" s="44" customFormat="1" ht="104.25" customHeight="1" x14ac:dyDescent="0.25">
      <c r="A30" s="45" t="s">
        <v>197</v>
      </c>
      <c r="B30" s="46" t="s">
        <v>80</v>
      </c>
      <c r="C30" s="36" t="s">
        <v>11</v>
      </c>
      <c r="D30" s="47" t="s">
        <v>347</v>
      </c>
      <c r="E30" s="32" t="s">
        <v>72</v>
      </c>
      <c r="F30" s="51" t="s">
        <v>71</v>
      </c>
      <c r="G30" s="48" t="s">
        <v>11</v>
      </c>
      <c r="H30" s="48" t="s">
        <v>76</v>
      </c>
      <c r="I30" s="35" t="s">
        <v>75</v>
      </c>
      <c r="J30" s="49">
        <v>44179</v>
      </c>
      <c r="K30" s="35" t="s">
        <v>73</v>
      </c>
      <c r="L30" s="52" t="s">
        <v>74</v>
      </c>
      <c r="M30" s="41"/>
      <c r="N30" s="42"/>
      <c r="O30" s="42"/>
      <c r="P30" s="43"/>
    </row>
    <row r="31" spans="1:16" s="44" customFormat="1" ht="104.25" customHeight="1" x14ac:dyDescent="0.25">
      <c r="A31" s="45" t="s">
        <v>197</v>
      </c>
      <c r="B31" s="46" t="s">
        <v>81</v>
      </c>
      <c r="C31" s="36" t="s">
        <v>11</v>
      </c>
      <c r="D31" s="47" t="s">
        <v>347</v>
      </c>
      <c r="E31" s="32" t="s">
        <v>72</v>
      </c>
      <c r="F31" s="51" t="s">
        <v>71</v>
      </c>
      <c r="G31" s="48" t="s">
        <v>11</v>
      </c>
      <c r="H31" s="48" t="s">
        <v>51</v>
      </c>
      <c r="I31" s="35" t="s">
        <v>75</v>
      </c>
      <c r="J31" s="49">
        <v>44179</v>
      </c>
      <c r="K31" s="35" t="s">
        <v>73</v>
      </c>
      <c r="L31" s="52" t="s">
        <v>74</v>
      </c>
      <c r="M31" s="41"/>
      <c r="N31" s="42"/>
      <c r="O31" s="42"/>
      <c r="P31" s="43"/>
    </row>
    <row r="32" spans="1:16" s="44" customFormat="1" ht="120" x14ac:dyDescent="0.25">
      <c r="A32" s="45" t="s">
        <v>198</v>
      </c>
      <c r="B32" s="46" t="s">
        <v>82</v>
      </c>
      <c r="C32" s="35" t="s">
        <v>18</v>
      </c>
      <c r="D32" s="47" t="s">
        <v>348</v>
      </c>
      <c r="E32" s="32" t="s">
        <v>89</v>
      </c>
      <c r="F32" s="33" t="s">
        <v>281</v>
      </c>
      <c r="G32" s="46" t="s">
        <v>115</v>
      </c>
      <c r="H32" s="48" t="s">
        <v>51</v>
      </c>
      <c r="I32" s="35" t="s">
        <v>88</v>
      </c>
      <c r="J32" s="49">
        <v>44179</v>
      </c>
      <c r="K32" s="35" t="s">
        <v>87</v>
      </c>
      <c r="L32" s="50">
        <v>44287</v>
      </c>
      <c r="M32" s="41"/>
      <c r="N32" s="42"/>
      <c r="O32" s="42"/>
      <c r="P32" s="43"/>
    </row>
    <row r="33" spans="1:16" s="44" customFormat="1" ht="120" x14ac:dyDescent="0.25">
      <c r="A33" s="45" t="s">
        <v>198</v>
      </c>
      <c r="B33" s="46" t="s">
        <v>83</v>
      </c>
      <c r="C33" s="35" t="s">
        <v>18</v>
      </c>
      <c r="D33" s="47" t="s">
        <v>348</v>
      </c>
      <c r="E33" s="32" t="s">
        <v>89</v>
      </c>
      <c r="F33" s="33" t="s">
        <v>282</v>
      </c>
      <c r="G33" s="46" t="s">
        <v>115</v>
      </c>
      <c r="H33" s="48" t="s">
        <v>112</v>
      </c>
      <c r="I33" s="35" t="s">
        <v>88</v>
      </c>
      <c r="J33" s="49">
        <v>44179</v>
      </c>
      <c r="K33" s="35" t="s">
        <v>87</v>
      </c>
      <c r="L33" s="50">
        <v>44287</v>
      </c>
      <c r="M33" s="41"/>
      <c r="N33" s="42"/>
      <c r="O33" s="42"/>
      <c r="P33" s="43"/>
    </row>
    <row r="34" spans="1:16" s="44" customFormat="1" ht="120" x14ac:dyDescent="0.25">
      <c r="A34" s="45" t="s">
        <v>198</v>
      </c>
      <c r="B34" s="46" t="s">
        <v>84</v>
      </c>
      <c r="C34" s="35" t="s">
        <v>18</v>
      </c>
      <c r="D34" s="47" t="s">
        <v>348</v>
      </c>
      <c r="E34" s="32" t="s">
        <v>89</v>
      </c>
      <c r="F34" s="33" t="s">
        <v>283</v>
      </c>
      <c r="G34" s="46" t="s">
        <v>115</v>
      </c>
      <c r="H34" s="48" t="s">
        <v>51</v>
      </c>
      <c r="I34" s="35" t="s">
        <v>88</v>
      </c>
      <c r="J34" s="49">
        <v>44179</v>
      </c>
      <c r="K34" s="35" t="s">
        <v>87</v>
      </c>
      <c r="L34" s="50">
        <v>44287</v>
      </c>
      <c r="M34" s="41"/>
      <c r="N34" s="42"/>
      <c r="O34" s="42"/>
      <c r="P34" s="43"/>
    </row>
    <row r="35" spans="1:16" s="44" customFormat="1" ht="120" x14ac:dyDescent="0.25">
      <c r="A35" s="45" t="s">
        <v>198</v>
      </c>
      <c r="B35" s="46" t="s">
        <v>85</v>
      </c>
      <c r="C35" s="35" t="s">
        <v>18</v>
      </c>
      <c r="D35" s="47" t="s">
        <v>348</v>
      </c>
      <c r="E35" s="32" t="s">
        <v>89</v>
      </c>
      <c r="F35" s="33" t="s">
        <v>284</v>
      </c>
      <c r="G35" s="46" t="s">
        <v>115</v>
      </c>
      <c r="H35" s="48" t="s">
        <v>51</v>
      </c>
      <c r="I35" s="35" t="s">
        <v>88</v>
      </c>
      <c r="J35" s="49">
        <v>44179</v>
      </c>
      <c r="K35" s="35" t="s">
        <v>87</v>
      </c>
      <c r="L35" s="50">
        <v>44287</v>
      </c>
      <c r="M35" s="41"/>
      <c r="N35" s="42"/>
      <c r="O35" s="42"/>
      <c r="P35" s="43"/>
    </row>
    <row r="36" spans="1:16" s="44" customFormat="1" ht="120" x14ac:dyDescent="0.25">
      <c r="A36" s="45" t="s">
        <v>198</v>
      </c>
      <c r="B36" s="46" t="s">
        <v>86</v>
      </c>
      <c r="C36" s="35" t="s">
        <v>18</v>
      </c>
      <c r="D36" s="47" t="s">
        <v>348</v>
      </c>
      <c r="E36" s="32" t="s">
        <v>89</v>
      </c>
      <c r="F36" s="33" t="s">
        <v>285</v>
      </c>
      <c r="G36" s="46" t="s">
        <v>115</v>
      </c>
      <c r="H36" s="48" t="s">
        <v>51</v>
      </c>
      <c r="I36" s="35" t="s">
        <v>88</v>
      </c>
      <c r="J36" s="49">
        <v>44179</v>
      </c>
      <c r="K36" s="35" t="s">
        <v>87</v>
      </c>
      <c r="L36" s="50">
        <v>44287</v>
      </c>
      <c r="M36" s="41"/>
      <c r="N36" s="42"/>
      <c r="O36" s="42"/>
      <c r="P36" s="43"/>
    </row>
    <row r="37" spans="1:16" s="44" customFormat="1" ht="120" x14ac:dyDescent="0.25">
      <c r="A37" s="45" t="s">
        <v>199</v>
      </c>
      <c r="B37" s="46" t="s">
        <v>90</v>
      </c>
      <c r="C37" s="35" t="s">
        <v>18</v>
      </c>
      <c r="D37" s="47" t="s">
        <v>349</v>
      </c>
      <c r="E37" s="32" t="s">
        <v>93</v>
      </c>
      <c r="F37" s="33" t="s">
        <v>286</v>
      </c>
      <c r="G37" s="46" t="s">
        <v>115</v>
      </c>
      <c r="H37" s="48" t="s">
        <v>51</v>
      </c>
      <c r="I37" s="35" t="s">
        <v>98</v>
      </c>
      <c r="J37" s="49">
        <v>44179</v>
      </c>
      <c r="K37" s="35" t="s">
        <v>87</v>
      </c>
      <c r="L37" s="50">
        <v>44287</v>
      </c>
      <c r="M37" s="41"/>
      <c r="N37" s="42"/>
      <c r="O37" s="42"/>
      <c r="P37" s="43"/>
    </row>
    <row r="38" spans="1:16" s="44" customFormat="1" ht="120" x14ac:dyDescent="0.25">
      <c r="A38" s="45" t="s">
        <v>199</v>
      </c>
      <c r="B38" s="46" t="s">
        <v>91</v>
      </c>
      <c r="C38" s="35" t="s">
        <v>18</v>
      </c>
      <c r="D38" s="47" t="s">
        <v>349</v>
      </c>
      <c r="E38" s="32" t="s">
        <v>93</v>
      </c>
      <c r="F38" s="33" t="s">
        <v>287</v>
      </c>
      <c r="G38" s="46" t="s">
        <v>115</v>
      </c>
      <c r="H38" s="48" t="s">
        <v>51</v>
      </c>
      <c r="I38" s="35" t="s">
        <v>98</v>
      </c>
      <c r="J38" s="49">
        <v>44179</v>
      </c>
      <c r="K38" s="35" t="s">
        <v>87</v>
      </c>
      <c r="L38" s="50">
        <v>44287</v>
      </c>
      <c r="M38" s="41"/>
      <c r="N38" s="42"/>
      <c r="O38" s="42"/>
      <c r="P38" s="43"/>
    </row>
    <row r="39" spans="1:16" s="44" customFormat="1" ht="120" x14ac:dyDescent="0.25">
      <c r="A39" s="45" t="s">
        <v>199</v>
      </c>
      <c r="B39" s="46" t="s">
        <v>92</v>
      </c>
      <c r="C39" s="35" t="s">
        <v>18</v>
      </c>
      <c r="D39" s="47" t="s">
        <v>349</v>
      </c>
      <c r="E39" s="32" t="s">
        <v>93</v>
      </c>
      <c r="F39" s="33" t="s">
        <v>288</v>
      </c>
      <c r="G39" s="46" t="s">
        <v>115</v>
      </c>
      <c r="H39" s="48" t="s">
        <v>51</v>
      </c>
      <c r="I39" s="35" t="s">
        <v>98</v>
      </c>
      <c r="J39" s="49">
        <v>44179</v>
      </c>
      <c r="K39" s="35" t="s">
        <v>87</v>
      </c>
      <c r="L39" s="50">
        <v>44287</v>
      </c>
      <c r="M39" s="41"/>
      <c r="N39" s="42"/>
      <c r="O39" s="42"/>
      <c r="P39" s="43"/>
    </row>
    <row r="40" spans="1:16" s="44" customFormat="1" ht="111" customHeight="1" x14ac:dyDescent="0.25">
      <c r="A40" s="45" t="s">
        <v>200</v>
      </c>
      <c r="B40" s="46" t="s">
        <v>94</v>
      </c>
      <c r="C40" s="36" t="s">
        <v>11</v>
      </c>
      <c r="D40" s="47" t="s">
        <v>350</v>
      </c>
      <c r="E40" s="32" t="s">
        <v>97</v>
      </c>
      <c r="F40" s="51" t="s">
        <v>71</v>
      </c>
      <c r="G40" s="48" t="s">
        <v>11</v>
      </c>
      <c r="H40" s="48" t="s">
        <v>51</v>
      </c>
      <c r="I40" s="35" t="s">
        <v>99</v>
      </c>
      <c r="J40" s="49">
        <v>44179</v>
      </c>
      <c r="K40" s="35" t="s">
        <v>73</v>
      </c>
      <c r="L40" s="52" t="s">
        <v>74</v>
      </c>
      <c r="M40" s="41"/>
      <c r="N40" s="42"/>
      <c r="O40" s="42"/>
      <c r="P40" s="43"/>
    </row>
    <row r="41" spans="1:16" s="44" customFormat="1" ht="111" customHeight="1" x14ac:dyDescent="0.25">
      <c r="A41" s="45" t="s">
        <v>200</v>
      </c>
      <c r="B41" s="46" t="s">
        <v>95</v>
      </c>
      <c r="C41" s="36" t="s">
        <v>11</v>
      </c>
      <c r="D41" s="47" t="s">
        <v>350</v>
      </c>
      <c r="E41" s="32" t="s">
        <v>97</v>
      </c>
      <c r="F41" s="51" t="s">
        <v>71</v>
      </c>
      <c r="G41" s="48" t="s">
        <v>11</v>
      </c>
      <c r="H41" s="48" t="s">
        <v>51</v>
      </c>
      <c r="I41" s="35" t="s">
        <v>99</v>
      </c>
      <c r="J41" s="49">
        <v>44179</v>
      </c>
      <c r="K41" s="35" t="s">
        <v>73</v>
      </c>
      <c r="L41" s="52" t="s">
        <v>74</v>
      </c>
      <c r="M41" s="41"/>
      <c r="N41" s="42"/>
      <c r="O41" s="42"/>
      <c r="P41" s="43"/>
    </row>
    <row r="42" spans="1:16" s="44" customFormat="1" ht="111" customHeight="1" x14ac:dyDescent="0.25">
      <c r="A42" s="45" t="s">
        <v>200</v>
      </c>
      <c r="B42" s="46" t="s">
        <v>96</v>
      </c>
      <c r="C42" s="36" t="s">
        <v>11</v>
      </c>
      <c r="D42" s="47" t="s">
        <v>350</v>
      </c>
      <c r="E42" s="32" t="s">
        <v>97</v>
      </c>
      <c r="F42" s="51" t="s">
        <v>71</v>
      </c>
      <c r="G42" s="48" t="s">
        <v>11</v>
      </c>
      <c r="H42" s="48" t="s">
        <v>51</v>
      </c>
      <c r="I42" s="35" t="s">
        <v>99</v>
      </c>
      <c r="J42" s="49">
        <v>44179</v>
      </c>
      <c r="K42" s="35" t="s">
        <v>73</v>
      </c>
      <c r="L42" s="52" t="s">
        <v>74</v>
      </c>
      <c r="M42" s="41"/>
      <c r="N42" s="42"/>
      <c r="O42" s="42"/>
      <c r="P42" s="43"/>
    </row>
    <row r="43" spans="1:16" s="44" customFormat="1" ht="120" x14ac:dyDescent="0.25">
      <c r="A43" s="45" t="s">
        <v>201</v>
      </c>
      <c r="B43" s="46" t="s">
        <v>100</v>
      </c>
      <c r="C43" s="35" t="s">
        <v>18</v>
      </c>
      <c r="D43" s="47" t="s">
        <v>351</v>
      </c>
      <c r="E43" s="32" t="s">
        <v>113</v>
      </c>
      <c r="F43" s="33" t="s">
        <v>289</v>
      </c>
      <c r="G43" s="46" t="s">
        <v>115</v>
      </c>
      <c r="H43" s="48" t="s">
        <v>108</v>
      </c>
      <c r="I43" s="35" t="s">
        <v>114</v>
      </c>
      <c r="J43" s="49">
        <v>44179</v>
      </c>
      <c r="K43" s="35" t="s">
        <v>87</v>
      </c>
      <c r="L43" s="50">
        <v>44287</v>
      </c>
      <c r="M43" s="41"/>
      <c r="N43" s="42"/>
      <c r="O43" s="42"/>
      <c r="P43" s="43"/>
    </row>
    <row r="44" spans="1:16" s="44" customFormat="1" ht="120" x14ac:dyDescent="0.25">
      <c r="A44" s="45" t="s">
        <v>201</v>
      </c>
      <c r="B44" s="46" t="s">
        <v>101</v>
      </c>
      <c r="C44" s="35" t="s">
        <v>18</v>
      </c>
      <c r="D44" s="47" t="s">
        <v>351</v>
      </c>
      <c r="E44" s="32" t="s">
        <v>113</v>
      </c>
      <c r="F44" s="33" t="s">
        <v>290</v>
      </c>
      <c r="G44" s="46" t="s">
        <v>115</v>
      </c>
      <c r="H44" s="48" t="s">
        <v>108</v>
      </c>
      <c r="I44" s="35" t="s">
        <v>114</v>
      </c>
      <c r="J44" s="49">
        <v>44179</v>
      </c>
      <c r="K44" s="35" t="s">
        <v>87</v>
      </c>
      <c r="L44" s="50">
        <v>44287</v>
      </c>
      <c r="M44" s="41"/>
      <c r="N44" s="42"/>
      <c r="O44" s="42"/>
      <c r="P44" s="43"/>
    </row>
    <row r="45" spans="1:16" s="44" customFormat="1" ht="120" x14ac:dyDescent="0.25">
      <c r="A45" s="45" t="s">
        <v>201</v>
      </c>
      <c r="B45" s="46" t="s">
        <v>102</v>
      </c>
      <c r="C45" s="35" t="s">
        <v>18</v>
      </c>
      <c r="D45" s="47" t="s">
        <v>351</v>
      </c>
      <c r="E45" s="32" t="s">
        <v>113</v>
      </c>
      <c r="F45" s="33" t="s">
        <v>291</v>
      </c>
      <c r="G45" s="46" t="s">
        <v>115</v>
      </c>
      <c r="H45" s="48" t="s">
        <v>108</v>
      </c>
      <c r="I45" s="35" t="s">
        <v>114</v>
      </c>
      <c r="J45" s="49">
        <v>44179</v>
      </c>
      <c r="K45" s="35" t="s">
        <v>87</v>
      </c>
      <c r="L45" s="50">
        <v>44287</v>
      </c>
      <c r="M45" s="41"/>
      <c r="N45" s="42"/>
      <c r="O45" s="42"/>
      <c r="P45" s="43"/>
    </row>
    <row r="46" spans="1:16" s="44" customFormat="1" ht="120" x14ac:dyDescent="0.25">
      <c r="A46" s="45" t="s">
        <v>201</v>
      </c>
      <c r="B46" s="46" t="s">
        <v>103</v>
      </c>
      <c r="C46" s="35" t="s">
        <v>18</v>
      </c>
      <c r="D46" s="47" t="s">
        <v>351</v>
      </c>
      <c r="E46" s="32" t="s">
        <v>113</v>
      </c>
      <c r="F46" s="33" t="s">
        <v>292</v>
      </c>
      <c r="G46" s="46" t="s">
        <v>115</v>
      </c>
      <c r="H46" s="48" t="s">
        <v>108</v>
      </c>
      <c r="I46" s="35" t="s">
        <v>114</v>
      </c>
      <c r="J46" s="49">
        <v>44179</v>
      </c>
      <c r="K46" s="35" t="s">
        <v>87</v>
      </c>
      <c r="L46" s="50">
        <v>44287</v>
      </c>
      <c r="M46" s="41"/>
      <c r="N46" s="42"/>
      <c r="O46" s="42"/>
      <c r="P46" s="43"/>
    </row>
    <row r="47" spans="1:16" s="44" customFormat="1" ht="120" x14ac:dyDescent="0.25">
      <c r="A47" s="45" t="s">
        <v>201</v>
      </c>
      <c r="B47" s="46" t="s">
        <v>104</v>
      </c>
      <c r="C47" s="35" t="s">
        <v>18</v>
      </c>
      <c r="D47" s="47" t="s">
        <v>351</v>
      </c>
      <c r="E47" s="32" t="s">
        <v>113</v>
      </c>
      <c r="F47" s="33" t="s">
        <v>293</v>
      </c>
      <c r="G47" s="46" t="s">
        <v>115</v>
      </c>
      <c r="H47" s="48" t="s">
        <v>108</v>
      </c>
      <c r="I47" s="35" t="s">
        <v>114</v>
      </c>
      <c r="J47" s="49">
        <v>44179</v>
      </c>
      <c r="K47" s="35" t="s">
        <v>87</v>
      </c>
      <c r="L47" s="50">
        <v>44287</v>
      </c>
      <c r="M47" s="41"/>
      <c r="N47" s="42"/>
      <c r="O47" s="42"/>
      <c r="P47" s="43"/>
    </row>
    <row r="48" spans="1:16" s="44" customFormat="1" ht="120" x14ac:dyDescent="0.25">
      <c r="A48" s="45" t="s">
        <v>201</v>
      </c>
      <c r="B48" s="46" t="s">
        <v>105</v>
      </c>
      <c r="C48" s="35" t="s">
        <v>18</v>
      </c>
      <c r="D48" s="47" t="s">
        <v>351</v>
      </c>
      <c r="E48" s="32" t="s">
        <v>113</v>
      </c>
      <c r="F48" s="33" t="s">
        <v>294</v>
      </c>
      <c r="G48" s="46" t="s">
        <v>115</v>
      </c>
      <c r="H48" s="48" t="s">
        <v>108</v>
      </c>
      <c r="I48" s="35" t="s">
        <v>114</v>
      </c>
      <c r="J48" s="49">
        <v>44179</v>
      </c>
      <c r="K48" s="35" t="s">
        <v>87</v>
      </c>
      <c r="L48" s="50">
        <v>44287</v>
      </c>
      <c r="M48" s="41"/>
      <c r="N48" s="42"/>
      <c r="O48" s="42"/>
      <c r="P48" s="43"/>
    </row>
    <row r="49" spans="1:16" s="44" customFormat="1" ht="120" x14ac:dyDescent="0.25">
      <c r="A49" s="45" t="s">
        <v>201</v>
      </c>
      <c r="B49" s="46" t="s">
        <v>106</v>
      </c>
      <c r="C49" s="35" t="s">
        <v>18</v>
      </c>
      <c r="D49" s="47" t="s">
        <v>351</v>
      </c>
      <c r="E49" s="32" t="s">
        <v>113</v>
      </c>
      <c r="F49" s="33" t="s">
        <v>295</v>
      </c>
      <c r="G49" s="46" t="s">
        <v>115</v>
      </c>
      <c r="H49" s="48" t="s">
        <v>108</v>
      </c>
      <c r="I49" s="35" t="s">
        <v>114</v>
      </c>
      <c r="J49" s="49">
        <v>44179</v>
      </c>
      <c r="K49" s="35" t="s">
        <v>87</v>
      </c>
      <c r="L49" s="50">
        <v>44287</v>
      </c>
      <c r="M49" s="41"/>
      <c r="N49" s="42"/>
      <c r="O49" s="42"/>
      <c r="P49" s="43"/>
    </row>
    <row r="50" spans="1:16" s="44" customFormat="1" ht="120" x14ac:dyDescent="0.25">
      <c r="A50" s="45" t="s">
        <v>201</v>
      </c>
      <c r="B50" s="46" t="s">
        <v>107</v>
      </c>
      <c r="C50" s="35" t="s">
        <v>18</v>
      </c>
      <c r="D50" s="47" t="s">
        <v>351</v>
      </c>
      <c r="E50" s="32" t="s">
        <v>113</v>
      </c>
      <c r="F50" s="33" t="s">
        <v>296</v>
      </c>
      <c r="G50" s="46" t="s">
        <v>115</v>
      </c>
      <c r="H50" s="48" t="s">
        <v>108</v>
      </c>
      <c r="I50" s="35" t="s">
        <v>114</v>
      </c>
      <c r="J50" s="49">
        <v>44179</v>
      </c>
      <c r="K50" s="35" t="s">
        <v>87</v>
      </c>
      <c r="L50" s="50">
        <v>44287</v>
      </c>
      <c r="M50" s="41"/>
      <c r="N50" s="42"/>
      <c r="O50" s="42"/>
      <c r="P50" s="43"/>
    </row>
    <row r="51" spans="1:16" s="44" customFormat="1" ht="150.75" customHeight="1" x14ac:dyDescent="0.25">
      <c r="A51" s="45" t="s">
        <v>202</v>
      </c>
      <c r="B51" s="46" t="s">
        <v>116</v>
      </c>
      <c r="C51" s="36" t="s">
        <v>31</v>
      </c>
      <c r="D51" s="47" t="s">
        <v>352</v>
      </c>
      <c r="E51" s="32" t="s">
        <v>119</v>
      </c>
      <c r="F51" s="33" t="s">
        <v>258</v>
      </c>
      <c r="G51" s="51" t="s">
        <v>11</v>
      </c>
      <c r="H51" s="48" t="s">
        <v>108</v>
      </c>
      <c r="I51" s="35" t="s">
        <v>67</v>
      </c>
      <c r="J51" s="39">
        <v>44432</v>
      </c>
      <c r="K51" s="35" t="s">
        <v>65</v>
      </c>
      <c r="L51" s="50">
        <v>45017</v>
      </c>
      <c r="M51" s="41"/>
      <c r="N51" s="42"/>
      <c r="O51" s="42"/>
      <c r="P51" s="43"/>
    </row>
    <row r="52" spans="1:16" s="44" customFormat="1" ht="150" customHeight="1" x14ac:dyDescent="0.25">
      <c r="A52" s="45" t="s">
        <v>202</v>
      </c>
      <c r="B52" s="46" t="s">
        <v>117</v>
      </c>
      <c r="C52" s="36" t="s">
        <v>31</v>
      </c>
      <c r="D52" s="47" t="s">
        <v>352</v>
      </c>
      <c r="E52" s="32" t="s">
        <v>119</v>
      </c>
      <c r="F52" s="33" t="s">
        <v>297</v>
      </c>
      <c r="G52" s="51" t="s">
        <v>11</v>
      </c>
      <c r="H52" s="48" t="s">
        <v>108</v>
      </c>
      <c r="I52" s="35" t="s">
        <v>67</v>
      </c>
      <c r="J52" s="39">
        <v>44432</v>
      </c>
      <c r="K52" s="35" t="s">
        <v>65</v>
      </c>
      <c r="L52" s="50">
        <v>45017</v>
      </c>
      <c r="M52" s="41"/>
      <c r="N52" s="42"/>
      <c r="O52" s="42"/>
      <c r="P52" s="43"/>
    </row>
    <row r="53" spans="1:16" s="44" customFormat="1" ht="152.25" customHeight="1" x14ac:dyDescent="0.25">
      <c r="A53" s="45" t="s">
        <v>202</v>
      </c>
      <c r="B53" s="46" t="s">
        <v>118</v>
      </c>
      <c r="C53" s="36" t="s">
        <v>31</v>
      </c>
      <c r="D53" s="47" t="s">
        <v>352</v>
      </c>
      <c r="E53" s="32" t="s">
        <v>119</v>
      </c>
      <c r="F53" s="33" t="s">
        <v>298</v>
      </c>
      <c r="G53" s="51" t="s">
        <v>11</v>
      </c>
      <c r="H53" s="48" t="s">
        <v>120</v>
      </c>
      <c r="I53" s="35" t="s">
        <v>67</v>
      </c>
      <c r="J53" s="39">
        <v>44432</v>
      </c>
      <c r="K53" s="35" t="s">
        <v>65</v>
      </c>
      <c r="L53" s="50">
        <v>45017</v>
      </c>
      <c r="M53" s="41"/>
      <c r="N53" s="42"/>
      <c r="O53" s="42"/>
      <c r="P53" s="43"/>
    </row>
    <row r="54" spans="1:16" s="44" customFormat="1" ht="243" customHeight="1" x14ac:dyDescent="0.25">
      <c r="A54" s="45" t="s">
        <v>203</v>
      </c>
      <c r="B54" s="46" t="s">
        <v>121</v>
      </c>
      <c r="C54" s="36" t="s">
        <v>11</v>
      </c>
      <c r="D54" s="47" t="s">
        <v>353</v>
      </c>
      <c r="E54" s="32" t="s">
        <v>130</v>
      </c>
      <c r="F54" s="51" t="s">
        <v>71</v>
      </c>
      <c r="G54" s="51" t="s">
        <v>11</v>
      </c>
      <c r="H54" s="48" t="s">
        <v>122</v>
      </c>
      <c r="I54" s="35" t="s">
        <v>123</v>
      </c>
      <c r="J54" s="49">
        <v>44179</v>
      </c>
      <c r="K54" s="35" t="s">
        <v>73</v>
      </c>
      <c r="L54" s="52" t="s">
        <v>74</v>
      </c>
      <c r="M54" s="41"/>
      <c r="N54" s="42"/>
      <c r="O54" s="42"/>
      <c r="P54" s="43"/>
    </row>
    <row r="55" spans="1:16" s="44" customFormat="1" ht="120" x14ac:dyDescent="0.25">
      <c r="A55" s="45" t="s">
        <v>204</v>
      </c>
      <c r="B55" s="46" t="s">
        <v>124</v>
      </c>
      <c r="C55" s="35" t="s">
        <v>18</v>
      </c>
      <c r="D55" s="47" t="s">
        <v>354</v>
      </c>
      <c r="E55" s="32" t="s">
        <v>131</v>
      </c>
      <c r="F55" s="33" t="s">
        <v>299</v>
      </c>
      <c r="G55" s="46" t="s">
        <v>115</v>
      </c>
      <c r="H55" s="48" t="s">
        <v>132</v>
      </c>
      <c r="I55" s="35" t="s">
        <v>133</v>
      </c>
      <c r="J55" s="49">
        <v>44179</v>
      </c>
      <c r="K55" s="35" t="s">
        <v>87</v>
      </c>
      <c r="L55" s="50">
        <v>44287</v>
      </c>
      <c r="M55" s="41"/>
      <c r="N55" s="42"/>
      <c r="O55" s="42"/>
      <c r="P55" s="43"/>
    </row>
    <row r="56" spans="1:16" s="44" customFormat="1" ht="120" x14ac:dyDescent="0.25">
      <c r="A56" s="45" t="s">
        <v>204</v>
      </c>
      <c r="B56" s="46" t="s">
        <v>125</v>
      </c>
      <c r="C56" s="35" t="s">
        <v>18</v>
      </c>
      <c r="D56" s="47" t="s">
        <v>354</v>
      </c>
      <c r="E56" s="32" t="s">
        <v>131</v>
      </c>
      <c r="F56" s="33" t="s">
        <v>300</v>
      </c>
      <c r="G56" s="46" t="s">
        <v>115</v>
      </c>
      <c r="H56" s="48" t="s">
        <v>132</v>
      </c>
      <c r="I56" s="35" t="s">
        <v>133</v>
      </c>
      <c r="J56" s="49">
        <v>44179</v>
      </c>
      <c r="K56" s="35" t="s">
        <v>87</v>
      </c>
      <c r="L56" s="50">
        <v>44287</v>
      </c>
      <c r="M56" s="41"/>
      <c r="N56" s="42"/>
      <c r="O56" s="42"/>
      <c r="P56" s="43"/>
    </row>
    <row r="57" spans="1:16" s="44" customFormat="1" ht="120" x14ac:dyDescent="0.25">
      <c r="A57" s="45" t="s">
        <v>204</v>
      </c>
      <c r="B57" s="46" t="s">
        <v>126</v>
      </c>
      <c r="C57" s="35" t="s">
        <v>18</v>
      </c>
      <c r="D57" s="47" t="s">
        <v>354</v>
      </c>
      <c r="E57" s="32" t="s">
        <v>131</v>
      </c>
      <c r="F57" s="33" t="s">
        <v>301</v>
      </c>
      <c r="G57" s="46" t="s">
        <v>115</v>
      </c>
      <c r="H57" s="48" t="s">
        <v>132</v>
      </c>
      <c r="I57" s="35" t="s">
        <v>133</v>
      </c>
      <c r="J57" s="49">
        <v>44179</v>
      </c>
      <c r="K57" s="35" t="s">
        <v>87</v>
      </c>
      <c r="L57" s="50">
        <v>44287</v>
      </c>
      <c r="M57" s="41"/>
      <c r="N57" s="42"/>
      <c r="O57" s="42"/>
      <c r="P57" s="43"/>
    </row>
    <row r="58" spans="1:16" s="44" customFormat="1" ht="120" x14ac:dyDescent="0.25">
      <c r="A58" s="45" t="s">
        <v>204</v>
      </c>
      <c r="B58" s="46" t="s">
        <v>127</v>
      </c>
      <c r="C58" s="35" t="s">
        <v>18</v>
      </c>
      <c r="D58" s="47" t="s">
        <v>354</v>
      </c>
      <c r="E58" s="32" t="s">
        <v>131</v>
      </c>
      <c r="F58" s="33" t="s">
        <v>302</v>
      </c>
      <c r="G58" s="46" t="s">
        <v>115</v>
      </c>
      <c r="H58" s="48" t="s">
        <v>132</v>
      </c>
      <c r="I58" s="35" t="s">
        <v>133</v>
      </c>
      <c r="J58" s="49">
        <v>44179</v>
      </c>
      <c r="K58" s="35" t="s">
        <v>87</v>
      </c>
      <c r="L58" s="50">
        <v>44287</v>
      </c>
      <c r="M58" s="41"/>
      <c r="N58" s="42"/>
      <c r="O58" s="42"/>
      <c r="P58" s="43"/>
    </row>
    <row r="59" spans="1:16" s="44" customFormat="1" ht="120" x14ac:dyDescent="0.25">
      <c r="A59" s="45" t="s">
        <v>204</v>
      </c>
      <c r="B59" s="46" t="s">
        <v>128</v>
      </c>
      <c r="C59" s="35" t="s">
        <v>18</v>
      </c>
      <c r="D59" s="47" t="s">
        <v>354</v>
      </c>
      <c r="E59" s="32" t="s">
        <v>131</v>
      </c>
      <c r="F59" s="33" t="s">
        <v>303</v>
      </c>
      <c r="G59" s="46" t="s">
        <v>115</v>
      </c>
      <c r="H59" s="48" t="s">
        <v>132</v>
      </c>
      <c r="I59" s="35" t="s">
        <v>133</v>
      </c>
      <c r="J59" s="49">
        <v>44179</v>
      </c>
      <c r="K59" s="35" t="s">
        <v>87</v>
      </c>
      <c r="L59" s="50">
        <v>44287</v>
      </c>
      <c r="M59" s="41"/>
      <c r="N59" s="42"/>
      <c r="O59" s="42"/>
      <c r="P59" s="43"/>
    </row>
    <row r="60" spans="1:16" s="44" customFormat="1" ht="120" x14ac:dyDescent="0.25">
      <c r="A60" s="45" t="s">
        <v>204</v>
      </c>
      <c r="B60" s="46" t="s">
        <v>129</v>
      </c>
      <c r="C60" s="35" t="s">
        <v>18</v>
      </c>
      <c r="D60" s="47" t="s">
        <v>354</v>
      </c>
      <c r="E60" s="32" t="s">
        <v>131</v>
      </c>
      <c r="F60" s="33" t="s">
        <v>304</v>
      </c>
      <c r="G60" s="46" t="s">
        <v>115</v>
      </c>
      <c r="H60" s="48" t="s">
        <v>132</v>
      </c>
      <c r="I60" s="35" t="s">
        <v>133</v>
      </c>
      <c r="J60" s="49">
        <v>44179</v>
      </c>
      <c r="K60" s="35" t="s">
        <v>87</v>
      </c>
      <c r="L60" s="50">
        <v>44287</v>
      </c>
      <c r="M60" s="41"/>
      <c r="N60" s="42"/>
      <c r="O60" s="42"/>
      <c r="P60" s="43"/>
    </row>
    <row r="61" spans="1:16" s="44" customFormat="1" ht="145.5" customHeight="1" x14ac:dyDescent="0.25">
      <c r="A61" s="45" t="s">
        <v>205</v>
      </c>
      <c r="B61" s="46" t="s">
        <v>134</v>
      </c>
      <c r="C61" s="35" t="s">
        <v>18</v>
      </c>
      <c r="D61" s="47" t="s">
        <v>355</v>
      </c>
      <c r="E61" s="32" t="s">
        <v>145</v>
      </c>
      <c r="F61" s="33" t="s">
        <v>305</v>
      </c>
      <c r="G61" s="51" t="s">
        <v>11</v>
      </c>
      <c r="H61" s="48" t="s">
        <v>146</v>
      </c>
      <c r="I61" s="35" t="s">
        <v>147</v>
      </c>
      <c r="J61" s="49">
        <v>44188</v>
      </c>
      <c r="K61" s="35" t="s">
        <v>148</v>
      </c>
      <c r="L61" s="50">
        <v>44287</v>
      </c>
      <c r="M61" s="41"/>
      <c r="N61" s="42"/>
      <c r="O61" s="42"/>
      <c r="P61" s="43"/>
    </row>
    <row r="62" spans="1:16" s="44" customFormat="1" ht="145.5" customHeight="1" x14ac:dyDescent="0.25">
      <c r="A62" s="45" t="s">
        <v>205</v>
      </c>
      <c r="B62" s="46" t="s">
        <v>135</v>
      </c>
      <c r="C62" s="35" t="s">
        <v>18</v>
      </c>
      <c r="D62" s="47" t="s">
        <v>355</v>
      </c>
      <c r="E62" s="32" t="s">
        <v>145</v>
      </c>
      <c r="F62" s="33" t="s">
        <v>306</v>
      </c>
      <c r="G62" s="51" t="s">
        <v>11</v>
      </c>
      <c r="H62" s="48" t="s">
        <v>146</v>
      </c>
      <c r="I62" s="35" t="s">
        <v>147</v>
      </c>
      <c r="J62" s="49">
        <v>44188</v>
      </c>
      <c r="K62" s="35" t="s">
        <v>148</v>
      </c>
      <c r="L62" s="50">
        <v>44287</v>
      </c>
      <c r="M62" s="41"/>
      <c r="N62" s="42"/>
      <c r="O62" s="42"/>
      <c r="P62" s="43"/>
    </row>
    <row r="63" spans="1:16" s="44" customFormat="1" ht="145.5" customHeight="1" x14ac:dyDescent="0.25">
      <c r="A63" s="45" t="s">
        <v>205</v>
      </c>
      <c r="B63" s="46" t="s">
        <v>136</v>
      </c>
      <c r="C63" s="35" t="s">
        <v>18</v>
      </c>
      <c r="D63" s="47" t="s">
        <v>355</v>
      </c>
      <c r="E63" s="32" t="s">
        <v>145</v>
      </c>
      <c r="F63" s="33" t="s">
        <v>307</v>
      </c>
      <c r="G63" s="51" t="s">
        <v>11</v>
      </c>
      <c r="H63" s="48" t="s">
        <v>146</v>
      </c>
      <c r="I63" s="35" t="s">
        <v>147</v>
      </c>
      <c r="J63" s="49">
        <v>44188</v>
      </c>
      <c r="K63" s="35" t="s">
        <v>148</v>
      </c>
      <c r="L63" s="50">
        <v>44287</v>
      </c>
      <c r="M63" s="41"/>
      <c r="N63" s="42"/>
      <c r="O63" s="42"/>
      <c r="P63" s="43"/>
    </row>
    <row r="64" spans="1:16" s="44" customFormat="1" ht="148.5" customHeight="1" x14ac:dyDescent="0.25">
      <c r="A64" s="45" t="s">
        <v>205</v>
      </c>
      <c r="B64" s="46" t="s">
        <v>137</v>
      </c>
      <c r="C64" s="35" t="s">
        <v>18</v>
      </c>
      <c r="D64" s="47" t="s">
        <v>355</v>
      </c>
      <c r="E64" s="32" t="s">
        <v>145</v>
      </c>
      <c r="F64" s="33" t="s">
        <v>308</v>
      </c>
      <c r="G64" s="51" t="s">
        <v>11</v>
      </c>
      <c r="H64" s="48" t="s">
        <v>146</v>
      </c>
      <c r="I64" s="35" t="s">
        <v>147</v>
      </c>
      <c r="J64" s="49">
        <v>44188</v>
      </c>
      <c r="K64" s="35" t="s">
        <v>148</v>
      </c>
      <c r="L64" s="50">
        <v>44287</v>
      </c>
      <c r="M64" s="41"/>
      <c r="N64" s="42"/>
      <c r="O64" s="42"/>
      <c r="P64" s="43"/>
    </row>
    <row r="65" spans="1:16" s="44" customFormat="1" ht="148.5" customHeight="1" x14ac:dyDescent="0.25">
      <c r="A65" s="45" t="s">
        <v>205</v>
      </c>
      <c r="B65" s="46" t="s">
        <v>138</v>
      </c>
      <c r="C65" s="35" t="s">
        <v>18</v>
      </c>
      <c r="D65" s="47" t="s">
        <v>355</v>
      </c>
      <c r="E65" s="32" t="s">
        <v>145</v>
      </c>
      <c r="F65" s="33" t="s">
        <v>309</v>
      </c>
      <c r="G65" s="51" t="s">
        <v>11</v>
      </c>
      <c r="H65" s="48" t="s">
        <v>146</v>
      </c>
      <c r="I65" s="35" t="s">
        <v>147</v>
      </c>
      <c r="J65" s="49">
        <v>44188</v>
      </c>
      <c r="K65" s="35" t="s">
        <v>148</v>
      </c>
      <c r="L65" s="50">
        <v>44287</v>
      </c>
      <c r="M65" s="41"/>
      <c r="N65" s="42"/>
      <c r="O65" s="42"/>
      <c r="P65" s="43"/>
    </row>
    <row r="66" spans="1:16" s="44" customFormat="1" ht="148.5" customHeight="1" x14ac:dyDescent="0.25">
      <c r="A66" s="45" t="s">
        <v>205</v>
      </c>
      <c r="B66" s="46" t="s">
        <v>139</v>
      </c>
      <c r="C66" s="35" t="s">
        <v>18</v>
      </c>
      <c r="D66" s="47" t="s">
        <v>355</v>
      </c>
      <c r="E66" s="32" t="s">
        <v>145</v>
      </c>
      <c r="F66" s="33" t="s">
        <v>310</v>
      </c>
      <c r="G66" s="51" t="s">
        <v>11</v>
      </c>
      <c r="H66" s="48" t="s">
        <v>146</v>
      </c>
      <c r="I66" s="35" t="s">
        <v>147</v>
      </c>
      <c r="J66" s="49">
        <v>44188</v>
      </c>
      <c r="K66" s="35" t="s">
        <v>148</v>
      </c>
      <c r="L66" s="50">
        <v>44287</v>
      </c>
      <c r="M66" s="41"/>
      <c r="N66" s="42"/>
      <c r="O66" s="42"/>
      <c r="P66" s="43"/>
    </row>
    <row r="67" spans="1:16" s="44" customFormat="1" ht="145.5" customHeight="1" x14ac:dyDescent="0.25">
      <c r="A67" s="45" t="s">
        <v>205</v>
      </c>
      <c r="B67" s="46" t="s">
        <v>140</v>
      </c>
      <c r="C67" s="35" t="s">
        <v>18</v>
      </c>
      <c r="D67" s="47" t="s">
        <v>355</v>
      </c>
      <c r="E67" s="32" t="s">
        <v>145</v>
      </c>
      <c r="F67" s="33" t="s">
        <v>311</v>
      </c>
      <c r="G67" s="51" t="s">
        <v>11</v>
      </c>
      <c r="H67" s="48" t="s">
        <v>247</v>
      </c>
      <c r="I67" s="35" t="s">
        <v>147</v>
      </c>
      <c r="J67" s="49">
        <v>44188</v>
      </c>
      <c r="K67" s="35" t="s">
        <v>148</v>
      </c>
      <c r="L67" s="50">
        <v>44287</v>
      </c>
      <c r="M67" s="41"/>
      <c r="N67" s="42"/>
      <c r="O67" s="42"/>
      <c r="P67" s="43"/>
    </row>
    <row r="68" spans="1:16" s="44" customFormat="1" ht="145.5" customHeight="1" x14ac:dyDescent="0.25">
      <c r="A68" s="45" t="s">
        <v>205</v>
      </c>
      <c r="B68" s="46" t="s">
        <v>141</v>
      </c>
      <c r="C68" s="35" t="s">
        <v>18</v>
      </c>
      <c r="D68" s="47" t="s">
        <v>355</v>
      </c>
      <c r="E68" s="32" t="s">
        <v>145</v>
      </c>
      <c r="F68" s="33" t="s">
        <v>312</v>
      </c>
      <c r="G68" s="51" t="s">
        <v>11</v>
      </c>
      <c r="H68" s="48" t="s">
        <v>247</v>
      </c>
      <c r="I68" s="35" t="s">
        <v>147</v>
      </c>
      <c r="J68" s="49">
        <v>44188</v>
      </c>
      <c r="K68" s="35" t="s">
        <v>148</v>
      </c>
      <c r="L68" s="50">
        <v>44287</v>
      </c>
      <c r="M68" s="41"/>
      <c r="N68" s="42"/>
      <c r="O68" s="42"/>
      <c r="P68" s="43"/>
    </row>
    <row r="69" spans="1:16" s="44" customFormat="1" ht="145.5" customHeight="1" x14ac:dyDescent="0.25">
      <c r="A69" s="45" t="s">
        <v>205</v>
      </c>
      <c r="B69" s="46" t="s">
        <v>142</v>
      </c>
      <c r="C69" s="35" t="s">
        <v>18</v>
      </c>
      <c r="D69" s="47" t="s">
        <v>355</v>
      </c>
      <c r="E69" s="32" t="s">
        <v>145</v>
      </c>
      <c r="F69" s="33" t="s">
        <v>313</v>
      </c>
      <c r="G69" s="51" t="s">
        <v>11</v>
      </c>
      <c r="H69" s="48" t="s">
        <v>14</v>
      </c>
      <c r="I69" s="35" t="s">
        <v>147</v>
      </c>
      <c r="J69" s="49">
        <v>44188</v>
      </c>
      <c r="K69" s="35" t="s">
        <v>148</v>
      </c>
      <c r="L69" s="50">
        <v>44287</v>
      </c>
      <c r="M69" s="41"/>
      <c r="N69" s="42"/>
      <c r="O69" s="42"/>
      <c r="P69" s="43"/>
    </row>
    <row r="70" spans="1:16" s="44" customFormat="1" ht="152.25" customHeight="1" x14ac:dyDescent="0.25">
      <c r="A70" s="45" t="s">
        <v>205</v>
      </c>
      <c r="B70" s="46" t="s">
        <v>143</v>
      </c>
      <c r="C70" s="35" t="s">
        <v>18</v>
      </c>
      <c r="D70" s="47" t="s">
        <v>355</v>
      </c>
      <c r="E70" s="32" t="s">
        <v>145</v>
      </c>
      <c r="F70" s="33" t="s">
        <v>314</v>
      </c>
      <c r="G70" s="51" t="s">
        <v>11</v>
      </c>
      <c r="H70" s="48" t="s">
        <v>146</v>
      </c>
      <c r="I70" s="35" t="s">
        <v>147</v>
      </c>
      <c r="J70" s="49">
        <v>44188</v>
      </c>
      <c r="K70" s="35" t="s">
        <v>148</v>
      </c>
      <c r="L70" s="50">
        <v>44287</v>
      </c>
      <c r="M70" s="41"/>
      <c r="N70" s="42"/>
      <c r="O70" s="42"/>
      <c r="P70" s="43"/>
    </row>
    <row r="71" spans="1:16" s="44" customFormat="1" ht="148.5" customHeight="1" x14ac:dyDescent="0.25">
      <c r="A71" s="45" t="s">
        <v>205</v>
      </c>
      <c r="B71" s="46" t="s">
        <v>144</v>
      </c>
      <c r="C71" s="35" t="s">
        <v>18</v>
      </c>
      <c r="D71" s="47" t="s">
        <v>355</v>
      </c>
      <c r="E71" s="32" t="s">
        <v>145</v>
      </c>
      <c r="F71" s="33" t="s">
        <v>315</v>
      </c>
      <c r="G71" s="51" t="s">
        <v>11</v>
      </c>
      <c r="H71" s="48" t="s">
        <v>146</v>
      </c>
      <c r="I71" s="35" t="s">
        <v>147</v>
      </c>
      <c r="J71" s="49">
        <v>44188</v>
      </c>
      <c r="K71" s="35" t="s">
        <v>148</v>
      </c>
      <c r="L71" s="50">
        <v>44287</v>
      </c>
      <c r="M71" s="41"/>
      <c r="N71" s="42"/>
      <c r="O71" s="42"/>
      <c r="P71" s="43"/>
    </row>
    <row r="72" spans="1:16" s="44" customFormat="1" ht="120" x14ac:dyDescent="0.25">
      <c r="A72" s="45" t="s">
        <v>206</v>
      </c>
      <c r="B72" s="46" t="s">
        <v>149</v>
      </c>
      <c r="C72" s="35" t="s">
        <v>18</v>
      </c>
      <c r="D72" s="47" t="s">
        <v>356</v>
      </c>
      <c r="E72" s="32" t="s">
        <v>171</v>
      </c>
      <c r="F72" s="33" t="s">
        <v>316</v>
      </c>
      <c r="G72" s="46" t="s">
        <v>115</v>
      </c>
      <c r="H72" s="48" t="s">
        <v>109</v>
      </c>
      <c r="I72" s="35" t="s">
        <v>176</v>
      </c>
      <c r="J72" s="49">
        <v>44179</v>
      </c>
      <c r="K72" s="35" t="s">
        <v>87</v>
      </c>
      <c r="L72" s="50">
        <v>44287</v>
      </c>
      <c r="M72" s="41"/>
      <c r="N72" s="42"/>
      <c r="O72" s="42"/>
      <c r="P72" s="43"/>
    </row>
    <row r="73" spans="1:16" s="44" customFormat="1" ht="120" x14ac:dyDescent="0.25">
      <c r="A73" s="45" t="s">
        <v>206</v>
      </c>
      <c r="B73" s="46" t="s">
        <v>150</v>
      </c>
      <c r="C73" s="35" t="s">
        <v>18</v>
      </c>
      <c r="D73" s="47" t="s">
        <v>356</v>
      </c>
      <c r="E73" s="32" t="s">
        <v>171</v>
      </c>
      <c r="F73" s="33" t="s">
        <v>317</v>
      </c>
      <c r="G73" s="46" t="s">
        <v>115</v>
      </c>
      <c r="H73" s="48" t="s">
        <v>51</v>
      </c>
      <c r="I73" s="35" t="s">
        <v>176</v>
      </c>
      <c r="J73" s="49">
        <v>44179</v>
      </c>
      <c r="K73" s="35" t="s">
        <v>87</v>
      </c>
      <c r="L73" s="50">
        <v>44287</v>
      </c>
      <c r="M73" s="41"/>
      <c r="N73" s="42"/>
      <c r="O73" s="42"/>
      <c r="P73" s="43"/>
    </row>
    <row r="74" spans="1:16" s="44" customFormat="1" ht="120" x14ac:dyDescent="0.25">
      <c r="A74" s="45" t="s">
        <v>206</v>
      </c>
      <c r="B74" s="46" t="s">
        <v>151</v>
      </c>
      <c r="C74" s="35" t="s">
        <v>18</v>
      </c>
      <c r="D74" s="47" t="s">
        <v>356</v>
      </c>
      <c r="E74" s="32" t="s">
        <v>171</v>
      </c>
      <c r="F74" s="33" t="s">
        <v>318</v>
      </c>
      <c r="G74" s="46" t="s">
        <v>115</v>
      </c>
      <c r="H74" s="48" t="s">
        <v>174</v>
      </c>
      <c r="I74" s="35" t="s">
        <v>176</v>
      </c>
      <c r="J74" s="49">
        <v>44179</v>
      </c>
      <c r="K74" s="35" t="s">
        <v>87</v>
      </c>
      <c r="L74" s="50">
        <v>44287</v>
      </c>
      <c r="M74" s="41"/>
      <c r="N74" s="42"/>
      <c r="O74" s="42"/>
      <c r="P74" s="43"/>
    </row>
    <row r="75" spans="1:16" s="44" customFormat="1" ht="120" x14ac:dyDescent="0.25">
      <c r="A75" s="45" t="s">
        <v>206</v>
      </c>
      <c r="B75" s="46" t="s">
        <v>152</v>
      </c>
      <c r="C75" s="35" t="s">
        <v>18</v>
      </c>
      <c r="D75" s="47" t="s">
        <v>356</v>
      </c>
      <c r="E75" s="32" t="s">
        <v>171</v>
      </c>
      <c r="F75" s="33" t="s">
        <v>319</v>
      </c>
      <c r="G75" s="46" t="s">
        <v>115</v>
      </c>
      <c r="H75" s="48" t="s">
        <v>174</v>
      </c>
      <c r="I75" s="35" t="s">
        <v>176</v>
      </c>
      <c r="J75" s="49">
        <v>44179</v>
      </c>
      <c r="K75" s="35" t="s">
        <v>87</v>
      </c>
      <c r="L75" s="50">
        <v>44287</v>
      </c>
      <c r="M75" s="41"/>
      <c r="N75" s="42"/>
      <c r="O75" s="42"/>
      <c r="P75" s="43"/>
    </row>
    <row r="76" spans="1:16" s="44" customFormat="1" ht="120" x14ac:dyDescent="0.25">
      <c r="A76" s="45" t="s">
        <v>206</v>
      </c>
      <c r="B76" s="46" t="s">
        <v>153</v>
      </c>
      <c r="C76" s="35" t="s">
        <v>18</v>
      </c>
      <c r="D76" s="47" t="s">
        <v>356</v>
      </c>
      <c r="E76" s="32" t="s">
        <v>171</v>
      </c>
      <c r="F76" s="33" t="s">
        <v>320</v>
      </c>
      <c r="G76" s="46" t="s">
        <v>115</v>
      </c>
      <c r="H76" s="48" t="s">
        <v>175</v>
      </c>
      <c r="I76" s="35" t="s">
        <v>176</v>
      </c>
      <c r="J76" s="49">
        <v>44179</v>
      </c>
      <c r="K76" s="35" t="s">
        <v>87</v>
      </c>
      <c r="L76" s="50">
        <v>44287</v>
      </c>
      <c r="M76" s="41"/>
      <c r="N76" s="42"/>
      <c r="O76" s="42"/>
      <c r="P76" s="43"/>
    </row>
    <row r="77" spans="1:16" s="44" customFormat="1" ht="120" x14ac:dyDescent="0.25">
      <c r="A77" s="45" t="s">
        <v>206</v>
      </c>
      <c r="B77" s="46" t="s">
        <v>154</v>
      </c>
      <c r="C77" s="35" t="s">
        <v>18</v>
      </c>
      <c r="D77" s="47" t="s">
        <v>356</v>
      </c>
      <c r="E77" s="32" t="s">
        <v>171</v>
      </c>
      <c r="F77" s="33" t="s">
        <v>321</v>
      </c>
      <c r="G77" s="46" t="s">
        <v>115</v>
      </c>
      <c r="H77" s="48" t="s">
        <v>175</v>
      </c>
      <c r="I77" s="35" t="s">
        <v>176</v>
      </c>
      <c r="J77" s="49">
        <v>44179</v>
      </c>
      <c r="K77" s="35" t="s">
        <v>87</v>
      </c>
      <c r="L77" s="50">
        <v>44287</v>
      </c>
      <c r="M77" s="41"/>
      <c r="N77" s="42"/>
      <c r="O77" s="42"/>
      <c r="P77" s="43"/>
    </row>
    <row r="78" spans="1:16" s="44" customFormat="1" ht="120" x14ac:dyDescent="0.25">
      <c r="A78" s="45" t="s">
        <v>206</v>
      </c>
      <c r="B78" s="46" t="s">
        <v>155</v>
      </c>
      <c r="C78" s="35" t="s">
        <v>18</v>
      </c>
      <c r="D78" s="47" t="s">
        <v>356</v>
      </c>
      <c r="E78" s="32" t="s">
        <v>171</v>
      </c>
      <c r="F78" s="33" t="s">
        <v>322</v>
      </c>
      <c r="G78" s="46" t="s">
        <v>115</v>
      </c>
      <c r="H78" s="48" t="s">
        <v>109</v>
      </c>
      <c r="I78" s="35" t="s">
        <v>176</v>
      </c>
      <c r="J78" s="49">
        <v>44179</v>
      </c>
      <c r="K78" s="35" t="s">
        <v>87</v>
      </c>
      <c r="L78" s="50">
        <v>44287</v>
      </c>
      <c r="M78" s="41"/>
      <c r="N78" s="42"/>
      <c r="O78" s="42"/>
      <c r="P78" s="43"/>
    </row>
    <row r="79" spans="1:16" s="44" customFormat="1" ht="120" x14ac:dyDescent="0.25">
      <c r="A79" s="45" t="s">
        <v>206</v>
      </c>
      <c r="B79" s="46" t="s">
        <v>156</v>
      </c>
      <c r="C79" s="35" t="s">
        <v>18</v>
      </c>
      <c r="D79" s="47" t="s">
        <v>356</v>
      </c>
      <c r="E79" s="32" t="s">
        <v>171</v>
      </c>
      <c r="F79" s="33" t="s">
        <v>323</v>
      </c>
      <c r="G79" s="46" t="s">
        <v>115</v>
      </c>
      <c r="H79" s="48" t="s">
        <v>109</v>
      </c>
      <c r="I79" s="35" t="s">
        <v>176</v>
      </c>
      <c r="J79" s="49">
        <v>44179</v>
      </c>
      <c r="K79" s="35" t="s">
        <v>87</v>
      </c>
      <c r="L79" s="50">
        <v>44287</v>
      </c>
      <c r="M79" s="41"/>
      <c r="N79" s="42"/>
      <c r="O79" s="42"/>
      <c r="P79" s="43"/>
    </row>
    <row r="80" spans="1:16" s="44" customFormat="1" ht="120" x14ac:dyDescent="0.25">
      <c r="A80" s="45" t="s">
        <v>206</v>
      </c>
      <c r="B80" s="46" t="s">
        <v>157</v>
      </c>
      <c r="C80" s="35" t="s">
        <v>18</v>
      </c>
      <c r="D80" s="47" t="s">
        <v>356</v>
      </c>
      <c r="E80" s="32" t="s">
        <v>171</v>
      </c>
      <c r="F80" s="33" t="s">
        <v>324</v>
      </c>
      <c r="G80" s="46" t="s">
        <v>115</v>
      </c>
      <c r="H80" s="48" t="s">
        <v>110</v>
      </c>
      <c r="I80" s="35" t="s">
        <v>176</v>
      </c>
      <c r="J80" s="49">
        <v>44179</v>
      </c>
      <c r="K80" s="35" t="s">
        <v>87</v>
      </c>
      <c r="L80" s="50">
        <v>44287</v>
      </c>
      <c r="M80" s="41"/>
      <c r="N80" s="42"/>
      <c r="O80" s="42"/>
      <c r="P80" s="43"/>
    </row>
    <row r="81" spans="1:16" s="44" customFormat="1" ht="120" x14ac:dyDescent="0.25">
      <c r="A81" s="45" t="s">
        <v>206</v>
      </c>
      <c r="B81" s="46" t="s">
        <v>158</v>
      </c>
      <c r="C81" s="35" t="s">
        <v>18</v>
      </c>
      <c r="D81" s="47" t="s">
        <v>356</v>
      </c>
      <c r="E81" s="32" t="s">
        <v>171</v>
      </c>
      <c r="F81" s="33" t="s">
        <v>325</v>
      </c>
      <c r="G81" s="46" t="s">
        <v>115</v>
      </c>
      <c r="H81" s="48" t="s">
        <v>109</v>
      </c>
      <c r="I81" s="35" t="s">
        <v>176</v>
      </c>
      <c r="J81" s="49">
        <v>44179</v>
      </c>
      <c r="K81" s="35" t="s">
        <v>87</v>
      </c>
      <c r="L81" s="50">
        <v>44287</v>
      </c>
      <c r="M81" s="41"/>
      <c r="N81" s="42"/>
      <c r="O81" s="42"/>
      <c r="P81" s="43"/>
    </row>
    <row r="82" spans="1:16" s="44" customFormat="1" ht="120" x14ac:dyDescent="0.25">
      <c r="A82" s="45" t="s">
        <v>206</v>
      </c>
      <c r="B82" s="46" t="s">
        <v>159</v>
      </c>
      <c r="C82" s="35" t="s">
        <v>18</v>
      </c>
      <c r="D82" s="47" t="s">
        <v>356</v>
      </c>
      <c r="E82" s="32" t="s">
        <v>171</v>
      </c>
      <c r="F82" s="33" t="s">
        <v>326</v>
      </c>
      <c r="G82" s="46" t="s">
        <v>115</v>
      </c>
      <c r="H82" s="48" t="s">
        <v>51</v>
      </c>
      <c r="I82" s="35" t="s">
        <v>176</v>
      </c>
      <c r="J82" s="49">
        <v>44179</v>
      </c>
      <c r="K82" s="35" t="s">
        <v>87</v>
      </c>
      <c r="L82" s="50">
        <v>44287</v>
      </c>
      <c r="M82" s="41"/>
      <c r="N82" s="42"/>
      <c r="O82" s="42"/>
      <c r="P82" s="43"/>
    </row>
    <row r="83" spans="1:16" s="44" customFormat="1" ht="120" x14ac:dyDescent="0.25">
      <c r="A83" s="45" t="s">
        <v>206</v>
      </c>
      <c r="B83" s="46" t="s">
        <v>160</v>
      </c>
      <c r="C83" s="35" t="s">
        <v>18</v>
      </c>
      <c r="D83" s="47" t="s">
        <v>356</v>
      </c>
      <c r="E83" s="32" t="s">
        <v>171</v>
      </c>
      <c r="F83" s="33" t="s">
        <v>327</v>
      </c>
      <c r="G83" s="46" t="s">
        <v>115</v>
      </c>
      <c r="H83" s="48" t="s">
        <v>109</v>
      </c>
      <c r="I83" s="35" t="s">
        <v>176</v>
      </c>
      <c r="J83" s="49">
        <v>44179</v>
      </c>
      <c r="K83" s="35" t="s">
        <v>87</v>
      </c>
      <c r="L83" s="50">
        <v>44287</v>
      </c>
      <c r="M83" s="41"/>
      <c r="N83" s="42"/>
      <c r="O83" s="42"/>
      <c r="P83" s="43"/>
    </row>
    <row r="84" spans="1:16" s="44" customFormat="1" ht="120" x14ac:dyDescent="0.25">
      <c r="A84" s="45" t="s">
        <v>206</v>
      </c>
      <c r="B84" s="46" t="s">
        <v>161</v>
      </c>
      <c r="C84" s="35" t="s">
        <v>18</v>
      </c>
      <c r="D84" s="47" t="s">
        <v>356</v>
      </c>
      <c r="E84" s="32" t="s">
        <v>171</v>
      </c>
      <c r="F84" s="33" t="s">
        <v>328</v>
      </c>
      <c r="G84" s="46" t="s">
        <v>115</v>
      </c>
      <c r="H84" s="48" t="s">
        <v>109</v>
      </c>
      <c r="I84" s="35" t="s">
        <v>176</v>
      </c>
      <c r="J84" s="49">
        <v>44179</v>
      </c>
      <c r="K84" s="35" t="s">
        <v>87</v>
      </c>
      <c r="L84" s="50">
        <v>44287</v>
      </c>
      <c r="M84" s="41"/>
      <c r="N84" s="42"/>
      <c r="O84" s="42"/>
      <c r="P84" s="43"/>
    </row>
    <row r="85" spans="1:16" s="44" customFormat="1" ht="120" x14ac:dyDescent="0.25">
      <c r="A85" s="45" t="s">
        <v>206</v>
      </c>
      <c r="B85" s="46" t="s">
        <v>162</v>
      </c>
      <c r="C85" s="35" t="s">
        <v>18</v>
      </c>
      <c r="D85" s="47" t="s">
        <v>356</v>
      </c>
      <c r="E85" s="32" t="s">
        <v>171</v>
      </c>
      <c r="F85" s="33" t="s">
        <v>329</v>
      </c>
      <c r="G85" s="46" t="s">
        <v>115</v>
      </c>
      <c r="H85" s="48" t="s">
        <v>109</v>
      </c>
      <c r="I85" s="35" t="s">
        <v>176</v>
      </c>
      <c r="J85" s="49">
        <v>44179</v>
      </c>
      <c r="K85" s="35" t="s">
        <v>87</v>
      </c>
      <c r="L85" s="50">
        <v>44287</v>
      </c>
      <c r="M85" s="41"/>
      <c r="N85" s="42"/>
      <c r="O85" s="42"/>
      <c r="P85" s="43"/>
    </row>
    <row r="86" spans="1:16" s="44" customFormat="1" ht="120" x14ac:dyDescent="0.25">
      <c r="A86" s="45" t="s">
        <v>206</v>
      </c>
      <c r="B86" s="46" t="s">
        <v>163</v>
      </c>
      <c r="C86" s="35" t="s">
        <v>18</v>
      </c>
      <c r="D86" s="47" t="s">
        <v>356</v>
      </c>
      <c r="E86" s="32" t="s">
        <v>171</v>
      </c>
      <c r="F86" s="33" t="s">
        <v>330</v>
      </c>
      <c r="G86" s="46" t="s">
        <v>115</v>
      </c>
      <c r="H86" s="48" t="s">
        <v>109</v>
      </c>
      <c r="I86" s="35" t="s">
        <v>176</v>
      </c>
      <c r="J86" s="49">
        <v>44179</v>
      </c>
      <c r="K86" s="35" t="s">
        <v>87</v>
      </c>
      <c r="L86" s="50">
        <v>44287</v>
      </c>
      <c r="M86" s="41"/>
      <c r="N86" s="42"/>
      <c r="O86" s="42"/>
      <c r="P86" s="43"/>
    </row>
    <row r="87" spans="1:16" s="44" customFormat="1" ht="120" x14ac:dyDescent="0.25">
      <c r="A87" s="45" t="s">
        <v>206</v>
      </c>
      <c r="B87" s="46" t="s">
        <v>164</v>
      </c>
      <c r="C87" s="35" t="s">
        <v>18</v>
      </c>
      <c r="D87" s="47" t="s">
        <v>356</v>
      </c>
      <c r="E87" s="32" t="s">
        <v>171</v>
      </c>
      <c r="F87" s="33" t="s">
        <v>331</v>
      </c>
      <c r="G87" s="46" t="s">
        <v>115</v>
      </c>
      <c r="H87" s="48" t="s">
        <v>109</v>
      </c>
      <c r="I87" s="35" t="s">
        <v>176</v>
      </c>
      <c r="J87" s="49">
        <v>44179</v>
      </c>
      <c r="K87" s="35" t="s">
        <v>87</v>
      </c>
      <c r="L87" s="50">
        <v>44287</v>
      </c>
      <c r="M87" s="41"/>
      <c r="N87" s="42"/>
      <c r="O87" s="42"/>
      <c r="P87" s="43"/>
    </row>
    <row r="88" spans="1:16" s="44" customFormat="1" ht="120" x14ac:dyDescent="0.25">
      <c r="A88" s="45" t="s">
        <v>206</v>
      </c>
      <c r="B88" s="46" t="s">
        <v>165</v>
      </c>
      <c r="C88" s="35" t="s">
        <v>18</v>
      </c>
      <c r="D88" s="47" t="s">
        <v>356</v>
      </c>
      <c r="E88" s="32" t="s">
        <v>171</v>
      </c>
      <c r="F88" s="33" t="s">
        <v>332</v>
      </c>
      <c r="G88" s="46" t="s">
        <v>115</v>
      </c>
      <c r="H88" s="48" t="s">
        <v>51</v>
      </c>
      <c r="I88" s="35" t="s">
        <v>176</v>
      </c>
      <c r="J88" s="49">
        <v>44179</v>
      </c>
      <c r="K88" s="35" t="s">
        <v>87</v>
      </c>
      <c r="L88" s="50">
        <v>44287</v>
      </c>
      <c r="M88" s="41"/>
      <c r="N88" s="42"/>
      <c r="O88" s="42"/>
      <c r="P88" s="43"/>
    </row>
    <row r="89" spans="1:16" s="44" customFormat="1" ht="120" x14ac:dyDescent="0.25">
      <c r="A89" s="45" t="s">
        <v>206</v>
      </c>
      <c r="B89" s="46" t="s">
        <v>166</v>
      </c>
      <c r="C89" s="35" t="s">
        <v>18</v>
      </c>
      <c r="D89" s="47" t="s">
        <v>356</v>
      </c>
      <c r="E89" s="32" t="s">
        <v>171</v>
      </c>
      <c r="F89" s="33" t="s">
        <v>333</v>
      </c>
      <c r="G89" s="46" t="s">
        <v>115</v>
      </c>
      <c r="H89" s="48" t="s">
        <v>109</v>
      </c>
      <c r="I89" s="35" t="s">
        <v>176</v>
      </c>
      <c r="J89" s="49">
        <v>44179</v>
      </c>
      <c r="K89" s="35" t="s">
        <v>87</v>
      </c>
      <c r="L89" s="50">
        <v>44287</v>
      </c>
      <c r="M89" s="41"/>
      <c r="N89" s="42"/>
      <c r="O89" s="42"/>
      <c r="P89" s="43"/>
    </row>
    <row r="90" spans="1:16" s="44" customFormat="1" ht="120" x14ac:dyDescent="0.25">
      <c r="A90" s="45" t="s">
        <v>206</v>
      </c>
      <c r="B90" s="46" t="s">
        <v>172</v>
      </c>
      <c r="C90" s="35" t="s">
        <v>18</v>
      </c>
      <c r="D90" s="47" t="s">
        <v>356</v>
      </c>
      <c r="E90" s="32" t="s">
        <v>171</v>
      </c>
      <c r="F90" s="33" t="s">
        <v>334</v>
      </c>
      <c r="G90" s="46" t="s">
        <v>115</v>
      </c>
      <c r="H90" s="48" t="s">
        <v>109</v>
      </c>
      <c r="I90" s="35" t="s">
        <v>176</v>
      </c>
      <c r="J90" s="49">
        <v>44179</v>
      </c>
      <c r="K90" s="35" t="s">
        <v>87</v>
      </c>
      <c r="L90" s="50">
        <v>44287</v>
      </c>
      <c r="M90" s="41"/>
      <c r="N90" s="42"/>
      <c r="O90" s="42"/>
      <c r="P90" s="43"/>
    </row>
    <row r="91" spans="1:16" s="44" customFormat="1" ht="120" x14ac:dyDescent="0.25">
      <c r="A91" s="45" t="s">
        <v>206</v>
      </c>
      <c r="B91" s="46" t="s">
        <v>167</v>
      </c>
      <c r="C91" s="35" t="s">
        <v>18</v>
      </c>
      <c r="D91" s="47" t="s">
        <v>356</v>
      </c>
      <c r="E91" s="32" t="s">
        <v>171</v>
      </c>
      <c r="F91" s="33" t="s">
        <v>335</v>
      </c>
      <c r="G91" s="46" t="s">
        <v>115</v>
      </c>
      <c r="H91" s="48" t="s">
        <v>109</v>
      </c>
      <c r="I91" s="35" t="s">
        <v>176</v>
      </c>
      <c r="J91" s="49">
        <v>44179</v>
      </c>
      <c r="K91" s="35" t="s">
        <v>87</v>
      </c>
      <c r="L91" s="50">
        <v>44287</v>
      </c>
      <c r="M91" s="41"/>
      <c r="N91" s="42"/>
      <c r="O91" s="42"/>
      <c r="P91" s="43"/>
    </row>
    <row r="92" spans="1:16" s="44" customFormat="1" ht="120" x14ac:dyDescent="0.25">
      <c r="A92" s="45" t="s">
        <v>206</v>
      </c>
      <c r="B92" s="46" t="s">
        <v>168</v>
      </c>
      <c r="C92" s="35" t="s">
        <v>18</v>
      </c>
      <c r="D92" s="47" t="s">
        <v>356</v>
      </c>
      <c r="E92" s="32" t="s">
        <v>171</v>
      </c>
      <c r="F92" s="33" t="s">
        <v>336</v>
      </c>
      <c r="G92" s="46" t="s">
        <v>115</v>
      </c>
      <c r="H92" s="48" t="s">
        <v>109</v>
      </c>
      <c r="I92" s="35" t="s">
        <v>176</v>
      </c>
      <c r="J92" s="49">
        <v>44179</v>
      </c>
      <c r="K92" s="35" t="s">
        <v>87</v>
      </c>
      <c r="L92" s="50">
        <v>44287</v>
      </c>
      <c r="M92" s="41"/>
      <c r="N92" s="42"/>
      <c r="O92" s="42"/>
      <c r="P92" s="43"/>
    </row>
    <row r="93" spans="1:16" s="44" customFormat="1" ht="120" x14ac:dyDescent="0.25">
      <c r="A93" s="45" t="s">
        <v>206</v>
      </c>
      <c r="B93" s="46" t="s">
        <v>173</v>
      </c>
      <c r="C93" s="35" t="s">
        <v>18</v>
      </c>
      <c r="D93" s="47" t="s">
        <v>356</v>
      </c>
      <c r="E93" s="32" t="s">
        <v>171</v>
      </c>
      <c r="F93" s="33" t="s">
        <v>337</v>
      </c>
      <c r="G93" s="46" t="s">
        <v>115</v>
      </c>
      <c r="H93" s="48" t="s">
        <v>51</v>
      </c>
      <c r="I93" s="35" t="s">
        <v>176</v>
      </c>
      <c r="J93" s="49">
        <v>44179</v>
      </c>
      <c r="K93" s="35" t="s">
        <v>87</v>
      </c>
      <c r="L93" s="50">
        <v>44287</v>
      </c>
      <c r="M93" s="41"/>
      <c r="N93" s="42"/>
      <c r="O93" s="42"/>
      <c r="P93" s="43"/>
    </row>
    <row r="94" spans="1:16" s="44" customFormat="1" ht="120" x14ac:dyDescent="0.25">
      <c r="A94" s="45" t="s">
        <v>206</v>
      </c>
      <c r="B94" s="46" t="s">
        <v>169</v>
      </c>
      <c r="C94" s="35" t="s">
        <v>18</v>
      </c>
      <c r="D94" s="47" t="s">
        <v>356</v>
      </c>
      <c r="E94" s="32" t="s">
        <v>171</v>
      </c>
      <c r="F94" s="33" t="s">
        <v>338</v>
      </c>
      <c r="G94" s="46" t="s">
        <v>115</v>
      </c>
      <c r="H94" s="48" t="s">
        <v>51</v>
      </c>
      <c r="I94" s="35" t="s">
        <v>176</v>
      </c>
      <c r="J94" s="49">
        <v>44179</v>
      </c>
      <c r="K94" s="35" t="s">
        <v>87</v>
      </c>
      <c r="L94" s="50">
        <v>44287</v>
      </c>
      <c r="M94" s="41"/>
      <c r="N94" s="42"/>
      <c r="O94" s="42"/>
      <c r="P94" s="43"/>
    </row>
    <row r="95" spans="1:16" s="44" customFormat="1" ht="120" x14ac:dyDescent="0.25">
      <c r="A95" s="45" t="s">
        <v>206</v>
      </c>
      <c r="B95" s="46" t="s">
        <v>170</v>
      </c>
      <c r="C95" s="35" t="s">
        <v>18</v>
      </c>
      <c r="D95" s="47" t="s">
        <v>356</v>
      </c>
      <c r="E95" s="32" t="s">
        <v>171</v>
      </c>
      <c r="F95" s="33" t="s">
        <v>339</v>
      </c>
      <c r="G95" s="46" t="s">
        <v>115</v>
      </c>
      <c r="H95" s="48" t="s">
        <v>51</v>
      </c>
      <c r="I95" s="35" t="s">
        <v>176</v>
      </c>
      <c r="J95" s="49">
        <v>44179</v>
      </c>
      <c r="K95" s="35" t="s">
        <v>87</v>
      </c>
      <c r="L95" s="50">
        <v>44287</v>
      </c>
      <c r="M95" s="41"/>
      <c r="N95" s="42"/>
      <c r="O95" s="42"/>
      <c r="P95" s="43"/>
    </row>
    <row r="96" spans="1:16" s="44" customFormat="1" ht="135" x14ac:dyDescent="0.25">
      <c r="A96" s="45" t="s">
        <v>207</v>
      </c>
      <c r="B96" s="46" t="s">
        <v>177</v>
      </c>
      <c r="C96" s="36" t="s">
        <v>31</v>
      </c>
      <c r="D96" s="47" t="s">
        <v>357</v>
      </c>
      <c r="E96" s="32" t="s">
        <v>182</v>
      </c>
      <c r="F96" s="33" t="s">
        <v>259</v>
      </c>
      <c r="G96" s="51" t="s">
        <v>11</v>
      </c>
      <c r="H96" s="48" t="s">
        <v>109</v>
      </c>
      <c r="I96" s="35" t="s">
        <v>67</v>
      </c>
      <c r="J96" s="39">
        <v>44432</v>
      </c>
      <c r="K96" s="35" t="s">
        <v>65</v>
      </c>
      <c r="L96" s="50">
        <v>45017</v>
      </c>
      <c r="M96" s="41"/>
      <c r="N96" s="42"/>
      <c r="O96" s="42"/>
      <c r="P96" s="43"/>
    </row>
    <row r="97" spans="1:16" s="44" customFormat="1" ht="135" x14ac:dyDescent="0.25">
      <c r="A97" s="45" t="s">
        <v>207</v>
      </c>
      <c r="B97" s="46" t="s">
        <v>178</v>
      </c>
      <c r="C97" s="36" t="s">
        <v>31</v>
      </c>
      <c r="D97" s="47" t="s">
        <v>357</v>
      </c>
      <c r="E97" s="32" t="s">
        <v>182</v>
      </c>
      <c r="F97" s="33" t="s">
        <v>260</v>
      </c>
      <c r="G97" s="51" t="s">
        <v>11</v>
      </c>
      <c r="H97" s="48" t="s">
        <v>51</v>
      </c>
      <c r="I97" s="35" t="s">
        <v>67</v>
      </c>
      <c r="J97" s="39">
        <v>44432</v>
      </c>
      <c r="K97" s="35" t="s">
        <v>65</v>
      </c>
      <c r="L97" s="50">
        <v>45017</v>
      </c>
      <c r="M97" s="41"/>
      <c r="N97" s="42"/>
      <c r="O97" s="42"/>
      <c r="P97" s="43"/>
    </row>
    <row r="98" spans="1:16" s="44" customFormat="1" ht="120" x14ac:dyDescent="0.25">
      <c r="A98" s="45" t="s">
        <v>207</v>
      </c>
      <c r="B98" s="46" t="s">
        <v>179</v>
      </c>
      <c r="C98" s="36" t="s">
        <v>31</v>
      </c>
      <c r="D98" s="47" t="s">
        <v>357</v>
      </c>
      <c r="E98" s="32" t="s">
        <v>182</v>
      </c>
      <c r="F98" s="33" t="s">
        <v>340</v>
      </c>
      <c r="G98" s="51" t="s">
        <v>11</v>
      </c>
      <c r="H98" s="48" t="s">
        <v>109</v>
      </c>
      <c r="I98" s="35" t="s">
        <v>67</v>
      </c>
      <c r="J98" s="39">
        <v>44432</v>
      </c>
      <c r="K98" s="35" t="s">
        <v>65</v>
      </c>
      <c r="L98" s="50">
        <v>45017</v>
      </c>
      <c r="M98" s="41"/>
      <c r="N98" s="42"/>
      <c r="O98" s="42"/>
      <c r="P98" s="43"/>
    </row>
    <row r="99" spans="1:16" s="44" customFormat="1" ht="120" x14ac:dyDescent="0.25">
      <c r="A99" s="45" t="s">
        <v>207</v>
      </c>
      <c r="B99" s="46" t="s">
        <v>180</v>
      </c>
      <c r="C99" s="36" t="s">
        <v>31</v>
      </c>
      <c r="D99" s="47" t="s">
        <v>357</v>
      </c>
      <c r="E99" s="32" t="s">
        <v>182</v>
      </c>
      <c r="F99" s="33" t="s">
        <v>341</v>
      </c>
      <c r="G99" s="51" t="s">
        <v>11</v>
      </c>
      <c r="H99" s="48" t="s">
        <v>51</v>
      </c>
      <c r="I99" s="35" t="s">
        <v>67</v>
      </c>
      <c r="J99" s="39">
        <v>44432</v>
      </c>
      <c r="K99" s="35" t="s">
        <v>65</v>
      </c>
      <c r="L99" s="50">
        <v>45017</v>
      </c>
      <c r="M99" s="41"/>
      <c r="N99" s="42"/>
      <c r="O99" s="42"/>
      <c r="P99" s="43"/>
    </row>
    <row r="100" spans="1:16" s="44" customFormat="1" ht="120" x14ac:dyDescent="0.25">
      <c r="A100" s="53" t="s">
        <v>207</v>
      </c>
      <c r="B100" s="54" t="s">
        <v>181</v>
      </c>
      <c r="C100" s="55" t="s">
        <v>31</v>
      </c>
      <c r="D100" s="56" t="s">
        <v>357</v>
      </c>
      <c r="E100" s="32" t="s">
        <v>182</v>
      </c>
      <c r="F100" s="33" t="s">
        <v>342</v>
      </c>
      <c r="G100" s="57" t="s">
        <v>11</v>
      </c>
      <c r="H100" s="58" t="s">
        <v>183</v>
      </c>
      <c r="I100" s="59" t="s">
        <v>67</v>
      </c>
      <c r="J100" s="60">
        <v>44432</v>
      </c>
      <c r="K100" s="59" t="s">
        <v>65</v>
      </c>
      <c r="L100" s="61">
        <v>45017</v>
      </c>
      <c r="M100" s="41"/>
      <c r="N100" s="42"/>
      <c r="O100" s="42"/>
      <c r="P100" s="43"/>
    </row>
    <row r="101" spans="1:16" ht="15.75" thickBot="1" x14ac:dyDescent="0.3">
      <c r="A101" s="31" t="s">
        <v>6</v>
      </c>
      <c r="B101" s="29">
        <f>COUNTA(B7:B100)</f>
        <v>94</v>
      </c>
      <c r="C101" s="29"/>
      <c r="D101" s="29"/>
      <c r="E101" s="29"/>
      <c r="F101" s="29"/>
      <c r="G101" s="29"/>
      <c r="H101" s="29"/>
      <c r="I101" s="29"/>
      <c r="J101" s="29"/>
      <c r="K101" s="29"/>
      <c r="L101" s="29"/>
      <c r="M101" s="29"/>
      <c r="N101" s="30"/>
      <c r="O101" s="30"/>
      <c r="P101" s="29"/>
    </row>
    <row r="102" spans="1:16" ht="15.75" thickTop="1" x14ac:dyDescent="0.25"/>
    <row r="103" spans="1:16" x14ac:dyDescent="0.25">
      <c r="B103" s="4"/>
    </row>
  </sheetData>
  <autoFilter ref="A6:P101" xr:uid="{2DDC5834-F9F4-4116-91B7-F596757702FF}"/>
  <phoneticPr fontId="15" type="noConversion"/>
  <conditionalFormatting sqref="M4:P4">
    <cfRule type="containsText" dxfId="0" priority="6" operator="containsText" text="Formula">
      <formula>NOT(ISERROR(SEARCH("Formula",M4)))</formula>
    </cfRule>
  </conditionalFormatting>
  <hyperlinks>
    <hyperlink ref="B20" r:id="rId1" display="https://www.nerc.com/pa/Stand/Project 201803 Standards Efficiency Review Require/2018-03_FAC-008-5_clean_01192021.pdf" xr:uid="{654929E4-DCB5-4D6A-AB2A-AC084970D465}"/>
    <hyperlink ref="B21" r:id="rId2" display="https://www.nerc.com/pa/Stand/Project 201803 Standards Efficiency Review Require/2018-03_FAC-008-5_clean_01192021.pdf" xr:uid="{0E2BFF00-AE26-4B80-A89E-9384BABF4699}"/>
    <hyperlink ref="B22" r:id="rId3" display="https://www.nerc.com/pa/Stand/Project 201803 Standards Efficiency Review Require/2018-03_FAC-008-5_clean_01192021.pdf" xr:uid="{726E19A8-99FF-4A0F-B48E-BA84D4C825FA}"/>
    <hyperlink ref="B23" r:id="rId4" display="https://www.nerc.com/pa/Stand/Project 201803 Standards Efficiency Review Require/2018-03_FAC-008-5_clean_01192021.pdf" xr:uid="{6E136550-DFAA-4B01-8835-48D2893C6C82}"/>
    <hyperlink ref="B24" r:id="rId5" display="https://www.nerc.com/pa/Stand/Project 201803 Standards Efficiency Review Require/2018-03_FAC-008-5_clean_01192021.pdf" xr:uid="{07F0CAF1-03FC-4602-9659-AB8B6D15659E}"/>
    <hyperlink ref="B25" r:id="rId6" display="https://www.nerc.com/pa/Stand/Project 201803 Standards Efficiency Review Require/2018-03_FAC-008-5_clean_01192021.pdf" xr:uid="{7ADBF0B5-FA14-4B64-8FDE-0453367734A5}"/>
    <hyperlink ref="C20" r:id="rId7" xr:uid="{B58FA76A-48F9-4058-9CCC-5D1EC1469B4A}"/>
    <hyperlink ref="C21" r:id="rId8" xr:uid="{A8EDC8D1-2561-4B4A-AE3E-6F7E25414C7E}"/>
    <hyperlink ref="C22" r:id="rId9" xr:uid="{C1F62C8A-30BE-4F05-BF5C-D45EC34024AA}"/>
    <hyperlink ref="C23" r:id="rId10" xr:uid="{9AA72C1B-3DB0-4C4E-A1B6-50B9B27DCE07}"/>
    <hyperlink ref="C24" r:id="rId11" xr:uid="{13C599E4-2B84-4A9C-9328-349632FEBD62}"/>
    <hyperlink ref="C25" r:id="rId12" xr:uid="{EA110CDA-604A-4623-A3D5-13563BBE623D}"/>
    <hyperlink ref="B19" r:id="rId13" display="https://www.nerc.com/pa/Stand/Project 201803 Standards Efficiency Review Require/2018-03_FAC-008-5_clean_01192021.pdf" xr:uid="{B02B3C96-9125-44E4-B418-14E8C553FE71}"/>
    <hyperlink ref="K19" r:id="rId14" display="https://www.nerc.com/pa/Stand/Project 201803 Standards Efficiency Review Require/2018-03_Implementation_Plan_01192021.pdf" xr:uid="{E33CED1B-4A18-40AE-A705-567A597C7763}"/>
    <hyperlink ref="C19" r:id="rId15" xr:uid="{46B035FF-0C64-4D96-BD1E-0FE7D09459AF}"/>
    <hyperlink ref="I7" r:id="rId16" xr:uid="{7B59151C-FC83-4419-91E8-878E01FFFAC4}"/>
    <hyperlink ref="B7" r:id="rId17" xr:uid="{D3107540-E278-4967-810B-DAE6757183EA}"/>
    <hyperlink ref="B8" r:id="rId18" xr:uid="{FEEB0665-655A-4D68-8005-42F127FDDBBF}"/>
    <hyperlink ref="B10" r:id="rId19" xr:uid="{A45FDF8B-53D6-43AA-A2F6-EBF0C27ABFD7}"/>
    <hyperlink ref="I8" r:id="rId20" xr:uid="{3D06E697-335E-49EC-A534-630E5CF9D957}"/>
    <hyperlink ref="I9" r:id="rId21" xr:uid="{5277AF75-EA52-4FA9-B39B-DB0C91B02E7A}"/>
    <hyperlink ref="I10" r:id="rId22" xr:uid="{5FB3C1DE-0594-4DCB-9F5E-58682D2A7A59}"/>
    <hyperlink ref="B9" r:id="rId23" xr:uid="{B31FB8A9-CB0D-4CF4-A52D-FFA3F2076B16}"/>
    <hyperlink ref="K7" r:id="rId24" location="search=BAL%2D002%2DWECC%2D3" display="https://www.nerc.com/pa/Stand/RegionalReliabilityStandardsUnder Development/BAL-002-WECC-3- Implementation Plan.pdf - search=BAL%2D002%2DWECC%2D3" xr:uid="{85D1872E-79FE-42FC-84C4-3C34350695CC}"/>
    <hyperlink ref="K8" r:id="rId25" location="search=BAL%2D002%2DWECC%2D3" display="https://www.nerc.com/pa/Stand/RegionalReliabilityStandardsUnder Development/BAL-002-WECC-3- Implementation Plan.pdf - search=BAL%2D002%2DWECC%2D3" xr:uid="{84E7796E-4177-41D7-9956-14D8571808D5}"/>
    <hyperlink ref="K9" r:id="rId26" location="search=BAL%2D002%2DWECC%2D3" display="https://www.nerc.com/pa/Stand/RegionalReliabilityStandardsUnder Development/BAL-002-WECC-3- Implementation Plan.pdf - search=BAL%2D002%2DWECC%2D3" xr:uid="{F32D3ECA-214D-477E-85CB-D273C0A467CD}"/>
    <hyperlink ref="K10" r:id="rId27" location="search=BAL%2D002%2DWECC%2D3" display="https://www.nerc.com/pa/Stand/RegionalReliabilityStandardsUnder Development/BAL-002-WECC-3- Implementation Plan.pdf - search=BAL%2D002%2DWECC%2D3" xr:uid="{05ED433E-594D-4768-92BE-432BB7B03270}"/>
    <hyperlink ref="B11" r:id="rId28" xr:uid="{078EDE39-BF1D-4066-B8B0-DC16612CE04C}"/>
    <hyperlink ref="B12" r:id="rId29" xr:uid="{FAA2AA97-A74E-4044-BA23-B2003D65910B}"/>
    <hyperlink ref="B13" r:id="rId30" xr:uid="{EF14ECE2-A0A4-40EB-8C3E-2D31EC4D1F93}"/>
    <hyperlink ref="B14" r:id="rId31" xr:uid="{D7677AC9-D6B5-448A-82AE-0DD591FB1BD9}"/>
    <hyperlink ref="B15" r:id="rId32" xr:uid="{BC6FBBBE-A279-43EE-A74F-88A751A20BA6}"/>
    <hyperlink ref="B16" r:id="rId33" xr:uid="{AA3D9AD2-C13D-4466-BECE-C2E64489D185}"/>
    <hyperlink ref="B17" r:id="rId34" xr:uid="{8DE4F429-654A-4091-AD3F-A33BA309708B}"/>
    <hyperlink ref="B18" r:id="rId35" xr:uid="{E9AEE001-62A8-4C0E-923D-B2A0D563EC31}"/>
    <hyperlink ref="K20" r:id="rId36" display="https://www.nerc.com/pa/Stand/Project 201803 Standards Efficiency Review Require/2018-03_Implementation_Plan_01192021.pdf" xr:uid="{7E6A3B50-9E39-449B-A16B-1D4CAD4ACD52}"/>
    <hyperlink ref="K21" r:id="rId37" display="https://www.nerc.com/pa/Stand/Project 201803 Standards Efficiency Review Require/2018-03_Implementation_Plan_01192021.pdf" xr:uid="{056D5A46-46FA-4F8B-9D08-050FA355A222}"/>
    <hyperlink ref="K22" r:id="rId38" display="https://www.nerc.com/pa/Stand/Project 201803 Standards Efficiency Review Require/2018-03_Implementation_Plan_01192021.pdf" xr:uid="{8F50FF63-AC1D-40ED-865B-3BA8FB2C73E7}"/>
    <hyperlink ref="K23" r:id="rId39" display="https://www.nerc.com/pa/Stand/Project 201803 Standards Efficiency Review Require/2018-03_Implementation_Plan_01192021.pdf" xr:uid="{E85F9194-3CD3-4C18-AF25-F4FFDD4FB32A}"/>
    <hyperlink ref="K24" r:id="rId40" display="https://www.nerc.com/pa/Stand/Project 201803 Standards Efficiency Review Require/2018-03_Implementation_Plan_01192021.pdf" xr:uid="{DBB2FFCC-3D4C-45A8-A7C2-1DDBAB1049F3}"/>
    <hyperlink ref="K25" r:id="rId41" display="https://www.nerc.com/pa/Stand/Project 201803 Standards Efficiency Review Require/2018-03_Implementation_Plan_01192021.pdf" xr:uid="{1B5B9C8E-ECEC-4FCD-B576-590CD0AF4C68}"/>
    <hyperlink ref="K11" r:id="rId42" xr:uid="{17B73B4A-294D-4970-A705-DDE8B7E7073E}"/>
    <hyperlink ref="K12" r:id="rId43" xr:uid="{56EA7BCB-753E-4F53-BD96-E120D1705DB2}"/>
    <hyperlink ref="K13" r:id="rId44" xr:uid="{5E322ADF-8C81-4AB9-A3F9-F9480A43D85B}"/>
    <hyperlink ref="K14" r:id="rId45" xr:uid="{CD3962DF-41EF-4DB4-87F5-6A680F0B04E7}"/>
    <hyperlink ref="K15" r:id="rId46" xr:uid="{AF03961F-8E99-4817-AAF0-BA2D07500C35}"/>
    <hyperlink ref="K16" r:id="rId47" xr:uid="{3904858D-08FA-4873-9CC3-CE788E3DA826}"/>
    <hyperlink ref="K17" r:id="rId48" xr:uid="{81F62DE6-9B79-4C47-B71E-9115DCC22E59}"/>
    <hyperlink ref="K18" r:id="rId49" xr:uid="{478E6D51-F511-4F01-85D3-88F92CE4AA7E}"/>
    <hyperlink ref="I11" r:id="rId50" display="https://elibrary.ferc.gov/eLibrary/filelist?accession_num=20210824-3085" xr:uid="{4DD710F9-8AB5-4BB6-AF5A-42168CB8CCE2}"/>
    <hyperlink ref="I12" r:id="rId51" display="https://elibrary.ferc.gov/eLibrary/filelist?accession_num=20210824-3085" xr:uid="{264DC4D4-243F-46C5-9A12-1E8C106E3797}"/>
    <hyperlink ref="I13" r:id="rId52" display="https://elibrary.ferc.gov/eLibrary/filelist?accession_num=20210824-3085" xr:uid="{BC8C4361-BEC2-4EE4-83A1-055A1030E1B6}"/>
    <hyperlink ref="I14" r:id="rId53" display="https://elibrary.ferc.gov/eLibrary/filelist?accession_num=20210824-3085" xr:uid="{39271FD6-27E0-4B4A-99BE-1852156E6F47}"/>
    <hyperlink ref="I15" r:id="rId54" display="https://elibrary.ferc.gov/eLibrary/filelist?accession_num=20210824-3085" xr:uid="{36E5FE5A-8DC4-47E5-B3E4-622AEA93A2D1}"/>
    <hyperlink ref="I16" r:id="rId55" display="https://elibrary.ferc.gov/eLibrary/filelist?accession_num=20210824-3085" xr:uid="{BA2C3D56-0BD1-43B3-9FDD-0E6EEA54BD91}"/>
    <hyperlink ref="I17" r:id="rId56" display="https://elibrary.ferc.gov/eLibrary/filelist?accession_num=20210824-3085" xr:uid="{10937BAE-709B-424F-91A1-8C606D732937}"/>
    <hyperlink ref="I18" r:id="rId57" display="https://elibrary.ferc.gov/eLibrary/filelist?accession_num=20210824-3085" xr:uid="{56273195-E4F1-4239-BEC7-430C7BDCFEE4}"/>
    <hyperlink ref="I19" r:id="rId58" display="https://elibrary.ferc.gov/eLibrary/filelist?accession_num=20210407-3030" xr:uid="{17C17CAE-1484-47BC-8CCB-A2BB9094EF6D}"/>
    <hyperlink ref="I20" r:id="rId59" display="https://elibrary.ferc.gov/eLibrary/filelist?accession_num=20210407-3030" xr:uid="{9A2CD2E9-0000-432B-A01F-76326E7FF199}"/>
    <hyperlink ref="I21" r:id="rId60" display="https://elibrary.ferc.gov/eLibrary/filelist?accession_num=20210407-3030" xr:uid="{2A6AE29F-AE10-460B-9FD3-FD768A4AD4A7}"/>
    <hyperlink ref="I22" r:id="rId61" display="https://elibrary.ferc.gov/eLibrary/filelist?accession_num=20210407-3030" xr:uid="{525FCEDD-746C-42E5-A195-7969285248FB}"/>
    <hyperlink ref="I23" r:id="rId62" display="https://elibrary.ferc.gov/eLibrary/filelist?accession_num=20210407-3030" xr:uid="{750B5081-D424-4C4B-9F70-86B377A4DF49}"/>
    <hyperlink ref="I24" r:id="rId63" display="https://elibrary.ferc.gov/eLibrary/filelist?accession_num=20210407-3030" xr:uid="{5E4F36A7-0C10-4AA8-84EC-41E1EE11D040}"/>
    <hyperlink ref="I25" r:id="rId64" display="https://elibrary.ferc.gov/eLibrary/filelist?accession_num=20210407-3030" xr:uid="{0BED4E3E-3FED-47BA-AF08-09F31E91DB57}"/>
    <hyperlink ref="B26" r:id="rId65" display="https://www.nerc.com/pa/Stand/Project 201803 Standards Efficiency Review Require/2018-03_FAC-008-5_clean_01192021.pdf" xr:uid="{44D6030E-0E20-4F98-ADF4-EF457DBD055C}"/>
    <hyperlink ref="C26" r:id="rId66" xr:uid="{EEB3F3D9-98B9-48FE-BA52-804329862C49}"/>
    <hyperlink ref="K26" r:id="rId67" display="https://www.nerc.com/pa/Stand/Project 201803 Standards Efficiency Review Require/2018-03_Implementation_Plan_01192021.pdf" xr:uid="{8C5ACC21-93C8-4552-9AD4-73491ACE9926}"/>
    <hyperlink ref="I26" r:id="rId68" display="https://elibrary.ferc.gov/eLibrary/filelist?accession_num=20210407-3030" xr:uid="{10DB052A-24DB-45E7-9B82-3824D6D6B53E}"/>
    <hyperlink ref="I29" r:id="rId69" location="citation-3-p65207" display="https://www.federalregister.gov/documents/2020/10/15/2020-20972/electric-reliability-organization-proposal-to-retire-requirements-in-reliability-standards-under-the - citation-3-p65207" xr:uid="{732B28BB-5FFB-4310-BDF5-C0D9FC5C4DCD}"/>
    <hyperlink ref="I30" r:id="rId70" location="citation-3-p65207" display="https://www.federalregister.gov/documents/2020/10/15/2020-20972/electric-reliability-organization-proposal-to-retire-requirements-in-reliability-standards-under-the - citation-3-p65207" xr:uid="{BDB7D3C2-D9C0-45B7-8B14-60DF4C78839D}"/>
    <hyperlink ref="I31" r:id="rId71" location="citation-3-p65207" display="https://www.federalregister.gov/documents/2020/10/15/2020-20972/electric-reliability-organization-proposal-to-retire-requirements-in-reliability-standards-under-the - citation-3-p65207" xr:uid="{9C5B9934-FF9E-45D4-883C-013E81756785}"/>
    <hyperlink ref="B29" r:id="rId72" location="search=INT%2D004%2D3%2E1" display="https://www.nerc.com/pa/Stand/Reliability Standards/INT-004-3.1.pdf - search=INT%2D004%2D3%2E1" xr:uid="{F4087066-C033-4F60-80AC-D67EACCB3E66}"/>
    <hyperlink ref="B30" r:id="rId73" location="search=INT%2D004%2D3%2E1" display="https://www.nerc.com/pa/Stand/Reliability Standards/INT-004-3.1.pdf - search=INT%2D004%2D3%2E1" xr:uid="{D748003E-F60C-4658-A56F-FFFBAE000B3E}"/>
    <hyperlink ref="B31" r:id="rId74" location="search=INT%2D004%2D3%2E1" display="https://www.nerc.com/pa/Stand/Reliability Standards/INT-004-3.1.pdf - search=INT%2D004%2D3%2E1" xr:uid="{45920431-4229-4AFB-9DA8-9F25BDBB6509}"/>
    <hyperlink ref="B32" r:id="rId75" xr:uid="{AD32F9A6-224F-46A9-AA2B-353C0D0FB3CF}"/>
    <hyperlink ref="B33" r:id="rId76" xr:uid="{7F3E6E73-B5B6-46A9-BE9D-0E6A2AC571DD}"/>
    <hyperlink ref="B34" r:id="rId77" xr:uid="{6777E42F-E465-480E-A00A-8B03453B9E38}"/>
    <hyperlink ref="B35" r:id="rId78" xr:uid="{C8A4E0F3-5D9F-4969-B812-74902E753435}"/>
    <hyperlink ref="B36" r:id="rId79" xr:uid="{74DCB820-6D7E-4B26-97A7-34B673DC0159}"/>
    <hyperlink ref="C32" r:id="rId80" xr:uid="{3A7726A7-D9CD-4F37-8B1D-237C095193CD}"/>
    <hyperlink ref="C33" r:id="rId81" xr:uid="{C2D8A3F8-37F7-4EBE-96C8-A30D28A5708A}"/>
    <hyperlink ref="C34" r:id="rId82" xr:uid="{4D39A171-2C7D-48D4-85B8-B031003FE9A2}"/>
    <hyperlink ref="C35" r:id="rId83" xr:uid="{CAE44DC3-AA60-4A4D-91D0-70C6B678FA90}"/>
    <hyperlink ref="C36" r:id="rId84" xr:uid="{A6E4A5D8-6248-4ACA-97C9-FD20195B6CD5}"/>
    <hyperlink ref="K32" r:id="rId85" xr:uid="{9DC87D16-9870-435C-86B4-30E572384E2F}"/>
    <hyperlink ref="K33" r:id="rId86" xr:uid="{AF2472A5-2FD4-4406-8A8B-1F245C2EBB81}"/>
    <hyperlink ref="K34" r:id="rId87" xr:uid="{6D9F7022-3959-4C6B-BBA6-57BAEE014006}"/>
    <hyperlink ref="K35" r:id="rId88" xr:uid="{5B63654D-CC4A-4085-B2D1-4225E4E98090}"/>
    <hyperlink ref="K36" r:id="rId89" xr:uid="{12B797CA-01C9-431B-BAAF-8E1D83AA5467}"/>
    <hyperlink ref="I32" r:id="rId90" location="citation-3-p65207" display="https://www.federalregister.gov/documents/2020/10/15/2020-20972/electric-reliability-organization-proposal-to-retire-requirements-in-reliability-standards-under-the - citation-3-p65207" xr:uid="{6245F9C1-6F63-48BC-9203-A8574EF8511A}"/>
    <hyperlink ref="I33" r:id="rId91" location="citation-3-p65207" display="https://www.federalregister.gov/documents/2020/10/15/2020-20972/electric-reliability-organization-proposal-to-retire-requirements-in-reliability-standards-under-the - citation-3-p65207" xr:uid="{E357AC0F-B960-4D11-BC75-0122E4124AC3}"/>
    <hyperlink ref="I34" r:id="rId92" location="citation-3-p65207" display="https://www.federalregister.gov/documents/2020/10/15/2020-20972/electric-reliability-organization-proposal-to-retire-requirements-in-reliability-standards-under-the - citation-3-p65207" xr:uid="{6B89E229-885A-46BF-85F9-279A48B0BD5E}"/>
    <hyperlink ref="I35" r:id="rId93" location="citation-3-p65207" display="https://www.federalregister.gov/documents/2020/10/15/2020-20972/electric-reliability-organization-proposal-to-retire-requirements-in-reliability-standards-under-the - citation-3-p65207" xr:uid="{8E855306-1850-4ED6-973F-E13AE22F38F0}"/>
    <hyperlink ref="I36" r:id="rId94" location="citation-3-p65207" display="https://www.federalregister.gov/documents/2020/10/15/2020-20972/electric-reliability-organization-proposal-to-retire-requirements-in-reliability-standards-under-the - citation-3-p65207" xr:uid="{7A813857-456D-4A6E-84B1-5648EE02E62B}"/>
    <hyperlink ref="K37" r:id="rId95" xr:uid="{3F846246-9584-456C-A782-097DBA64392E}"/>
    <hyperlink ref="K38" r:id="rId96" xr:uid="{A3AB8B54-F9AB-42EF-8E67-921E9B81D922}"/>
    <hyperlink ref="K39" r:id="rId97" xr:uid="{6102A127-191C-4838-839C-E9206149C31E}"/>
    <hyperlink ref="B37" r:id="rId98" xr:uid="{E29BFAF4-A8A8-4675-9D51-C5448ED95722}"/>
    <hyperlink ref="B38" r:id="rId99" xr:uid="{AAEED922-1755-4B09-BAFA-60AB65A0BE4A}"/>
    <hyperlink ref="B39" r:id="rId100" xr:uid="{6C3DF79D-ECB2-4E68-8F95-8BC2EC712521}"/>
    <hyperlink ref="C37" r:id="rId101" xr:uid="{D6777205-325A-4976-8FD8-D793E7183776}"/>
    <hyperlink ref="C38" r:id="rId102" xr:uid="{E868676A-2E2F-4DB6-AE48-FE3C0D711B89}"/>
    <hyperlink ref="C39" r:id="rId103" xr:uid="{5EE6768D-D1E1-4974-86A7-45E3166CF556}"/>
    <hyperlink ref="I37" r:id="rId104" location="citation-3-p65207" display="https://www.federalregister.gov/documents/2020/10/15/2020-20972/electric-reliability-organization-proposal-to-retire-requirements-in-reliability-standards-under-the - citation-3-p65207" xr:uid="{BBCC598F-8B0C-47C2-8745-D898D1B27EFB}"/>
    <hyperlink ref="B40" r:id="rId105" location="search=INT%2D010%2D2%2E1" display="https://www.nerc.com/pa/Stand/Reliability Standards/INT-010-2.1.pdf - search=INT%2D010%2D2%2E1" xr:uid="{25AA46B9-CC52-4420-BA66-98BA2B9E01DC}"/>
    <hyperlink ref="B41" r:id="rId106" location="search=INT%2D010%2D2%2E1" display="https://www.nerc.com/pa/Stand/Reliability Standards/INT-010-2.1.pdf - search=INT%2D010%2D2%2E1" xr:uid="{0D6A8954-1E1D-43DC-B94E-C13D44124142}"/>
    <hyperlink ref="B42" r:id="rId107" location="search=INT%2D010%2D2%2E1" display="https://www.nerc.com/pa/Stand/Reliability Standards/INT-010-2.1.pdf - search=INT%2D010%2D2%2E1" xr:uid="{7F073CC3-61A3-4294-B8B4-FA39C61FA120}"/>
    <hyperlink ref="I38" r:id="rId108" location="citation-3-p65207" display="https://www.federalregister.gov/documents/2020/10/15/2020-20972/electric-reliability-organization-proposal-to-retire-requirements-in-reliability-standards-under-the - citation-3-p65207" xr:uid="{F0F5E3DA-9A8F-4711-BFFA-E9C5FA4CD65A}"/>
    <hyperlink ref="I39" r:id="rId109" location="citation-3-p65207" display="https://www.federalregister.gov/documents/2020/10/15/2020-20972/electric-reliability-organization-proposal-to-retire-requirements-in-reliability-standards-under-the - citation-3-p65207" xr:uid="{2C5CEA8D-2620-4D1D-BDA0-65A23B2459B3}"/>
    <hyperlink ref="I40" r:id="rId110" location="citation-3-p65207" display="https://www.federalregister.gov/documents/2020/10/15/2020-20972/electric-reliability-organization-proposal-to-retire-requirements-in-reliability-standards-under-the - citation-3-p65207" xr:uid="{830EDCA0-24AA-49BE-933D-9715186B8F9E}"/>
    <hyperlink ref="I41" r:id="rId111" location="citation-3-p65207" display="https://www.federalregister.gov/documents/2020/10/15/2020-20972/electric-reliability-organization-proposal-to-retire-requirements-in-reliability-standards-under-the - citation-3-p65207" xr:uid="{897F09CC-5516-4B31-9598-91627C601174}"/>
    <hyperlink ref="I42" r:id="rId112" location="citation-3-p65207" display="https://www.federalregister.gov/documents/2020/10/15/2020-20972/electric-reliability-organization-proposal-to-retire-requirements-in-reliability-standards-under-the - citation-3-p65207" xr:uid="{4F3C54E0-8C60-4533-AE76-28EFB1559C5C}"/>
    <hyperlink ref="C43" r:id="rId113" xr:uid="{51315866-43F7-443D-882B-2487BA2A9F6D}"/>
    <hyperlink ref="C44" r:id="rId114" xr:uid="{4046A066-8A82-4868-B588-1B43F3C0660E}"/>
    <hyperlink ref="C45" r:id="rId115" xr:uid="{4701748B-4692-4919-868D-97C95DC5E41D}"/>
    <hyperlink ref="C46" r:id="rId116" xr:uid="{F99F10C8-1FD8-4402-85E3-548C4B9663F1}"/>
    <hyperlink ref="C47" r:id="rId117" xr:uid="{A5274890-7E23-4701-A0BB-C7D571DEAEBA}"/>
    <hyperlink ref="C48" r:id="rId118" xr:uid="{7810BA9B-EACA-4FD6-A61F-6B8BF261FBB1}"/>
    <hyperlink ref="C49" r:id="rId119" xr:uid="{1DCAD96D-FCF6-4670-AD47-027883A7E381}"/>
    <hyperlink ref="C50" r:id="rId120" xr:uid="{3D33BA5E-60BF-49A6-82F1-3D8CD68AC759}"/>
    <hyperlink ref="B43" r:id="rId121" location="search=IRO%2D002%2D7" xr:uid="{E65582F8-B2E1-4B5F-808A-493E00F666C8}"/>
    <hyperlink ref="B44" r:id="rId122" location="search=IRO%2D002%2D7" xr:uid="{5B7F4AE9-C258-4FE4-8612-B5A00242BEA4}"/>
    <hyperlink ref="B45" r:id="rId123" location="search=IRO%2D002%2D7" xr:uid="{09F25477-D43E-4AA5-9932-11675A4CA97A}"/>
    <hyperlink ref="B46" r:id="rId124" location="search=IRO%2D002%2D7" xr:uid="{66909889-6B61-4B18-8E17-99F346D54611}"/>
    <hyperlink ref="B47" r:id="rId125" location="search=IRO%2D002%2D7" xr:uid="{00A8AF90-D035-4526-AFCC-E3BCA4740B93}"/>
    <hyperlink ref="B48" r:id="rId126" location="search=IRO%2D002%2D7" xr:uid="{08EE4D06-654D-4BC8-94BB-2EA45A3454AE}"/>
    <hyperlink ref="B49" r:id="rId127" location="search=IRO%2D002%2D7" xr:uid="{9676C9EB-1602-4A2F-BFAC-6E5A686A08F6}"/>
    <hyperlink ref="B50" r:id="rId128" location="search=IRO%2D002%2D7" xr:uid="{BBD8ADA4-2B5D-41DB-AF05-7FB2E7CA8146}"/>
    <hyperlink ref="I43" r:id="rId129" location="citation-3-p65207" display="https://www.federalregister.gov/documents/2020/10/15/2020-20972/electric-reliability-organization-proposal-to-retire-requirements-in-reliability-standards-under-the - citation-3-p65207" xr:uid="{F1595E80-F580-4CD3-A47F-88F7747EA51F}"/>
    <hyperlink ref="K43" r:id="rId130" xr:uid="{F453F7B4-00F2-405F-988A-B6A96E0C29F0}"/>
    <hyperlink ref="I44" r:id="rId131" location="citation-3-p65207" display="https://www.federalregister.gov/documents/2020/10/15/2020-20972/electric-reliability-organization-proposal-to-retire-requirements-in-reliability-standards-under-the - citation-3-p65207" xr:uid="{CBAE1B58-E431-48DA-8D89-155505EB4DCA}"/>
    <hyperlink ref="K44" r:id="rId132" xr:uid="{1A28A717-FAB8-4964-953D-54AB5E16BC4A}"/>
    <hyperlink ref="I45" r:id="rId133" location="citation-3-p65207" display="https://www.federalregister.gov/documents/2020/10/15/2020-20972/electric-reliability-organization-proposal-to-retire-requirements-in-reliability-standards-under-the - citation-3-p65207" xr:uid="{AA2713EF-038D-492E-9E36-F9506EF0F5AE}"/>
    <hyperlink ref="K45" r:id="rId134" xr:uid="{A1423C47-3EDF-4E68-B7F6-C887EAD853CD}"/>
    <hyperlink ref="I46" r:id="rId135" location="citation-3-p65207" display="https://www.federalregister.gov/documents/2020/10/15/2020-20972/electric-reliability-organization-proposal-to-retire-requirements-in-reliability-standards-under-the - citation-3-p65207" xr:uid="{E56811EC-016E-4FA8-9D75-C86CD33D238A}"/>
    <hyperlink ref="K46" r:id="rId136" xr:uid="{D7ABF47C-AB40-4E4A-BB8F-8D1C390F8706}"/>
    <hyperlink ref="I47" r:id="rId137" location="citation-3-p65207" display="https://www.federalregister.gov/documents/2020/10/15/2020-20972/electric-reliability-organization-proposal-to-retire-requirements-in-reliability-standards-under-the - citation-3-p65207" xr:uid="{4F2BD9F8-AFCA-4BE6-A4FD-5184D92B1DA7}"/>
    <hyperlink ref="K47" r:id="rId138" xr:uid="{E47E2B39-050D-4144-9135-843026D2CF98}"/>
    <hyperlink ref="I48" r:id="rId139" location="citation-3-p65207" display="https://www.federalregister.gov/documents/2020/10/15/2020-20972/electric-reliability-organization-proposal-to-retire-requirements-in-reliability-standards-under-the - citation-3-p65207" xr:uid="{8B0125D3-B4A9-4E32-BDE9-74AF12D38EB6}"/>
    <hyperlink ref="K48" r:id="rId140" xr:uid="{5F254679-A65E-45F9-99FC-2CBAF982C8CF}"/>
    <hyperlink ref="I49" r:id="rId141" location="citation-3-p65207" display="https://www.federalregister.gov/documents/2020/10/15/2020-20972/electric-reliability-organization-proposal-to-retire-requirements-in-reliability-standards-under-the - citation-3-p65207" xr:uid="{33EF031A-5245-4D93-9618-40EF37A9CD3C}"/>
    <hyperlink ref="K49" r:id="rId142" xr:uid="{DE04D6FE-7EF1-4A1C-9831-3C41E2DCAC47}"/>
    <hyperlink ref="I50" r:id="rId143" location="citation-3-p65207" display="https://www.federalregister.gov/documents/2020/10/15/2020-20972/electric-reliability-organization-proposal-to-retire-requirements-in-reliability-standards-under-the - citation-3-p65207" xr:uid="{8EADF3F8-93E8-40B2-95D8-2AD1917C55D0}"/>
    <hyperlink ref="K50" r:id="rId144" xr:uid="{2F921FB3-8805-4304-82AF-DA0EA1E74A8E}"/>
    <hyperlink ref="G43" r:id="rId145" display="https://www.nerc.com/pa/Stand/Project 201803 Standards Efficiency Review Require/2018_03_Technical_Rationale_Clean_04232019.pdf" xr:uid="{B9CF6BCD-08E9-4D6F-AFC2-E0E4D6F248F5}"/>
    <hyperlink ref="G44" r:id="rId146" display="https://www.nerc.com/pa/Stand/Project 201803 Standards Efficiency Review Require/2018_03_Technical_Rationale_Clean_04232019.pdf" xr:uid="{04A08286-B0F3-4DFA-8EE8-8483D301D693}"/>
    <hyperlink ref="G45" r:id="rId147" display="https://www.nerc.com/pa/Stand/Project 201803 Standards Efficiency Review Require/2018_03_Technical_Rationale_Clean_04232019.pdf" xr:uid="{0C0232CF-ADC0-4852-865D-1941CF5FBA6D}"/>
    <hyperlink ref="G46" r:id="rId148" display="https://www.nerc.com/pa/Stand/Project 201803 Standards Efficiency Review Require/2018_03_Technical_Rationale_Clean_04232019.pdf" xr:uid="{020D2951-2A36-4D7D-88AC-38D61AD67FCF}"/>
    <hyperlink ref="G47" r:id="rId149" display="https://www.nerc.com/pa/Stand/Project 201803 Standards Efficiency Review Require/2018_03_Technical_Rationale_Clean_04232019.pdf" xr:uid="{1486E29B-2112-4E6A-98BB-8BC379D666FF}"/>
    <hyperlink ref="G48" r:id="rId150" display="https://www.nerc.com/pa/Stand/Project 201803 Standards Efficiency Review Require/2018_03_Technical_Rationale_Clean_04232019.pdf" xr:uid="{3B7749D6-4C5D-45A2-BC93-88550335780A}"/>
    <hyperlink ref="G49" r:id="rId151" display="https://www.nerc.com/pa/Stand/Project 201803 Standards Efficiency Review Require/2018_03_Technical_Rationale_Clean_04232019.pdf" xr:uid="{B43E1C9A-EAF2-40B4-837E-E98F8EE4400C}"/>
    <hyperlink ref="G50" r:id="rId152" display="https://www.nerc.com/pa/Stand/Project 201803 Standards Efficiency Review Require/2018_03_Technical_Rationale_Clean_04232019.pdf" xr:uid="{86E4F84A-AECB-4196-9552-8BA9BADFFF02}"/>
    <hyperlink ref="B51" r:id="rId153" xr:uid="{E6EA8363-D4D4-4723-8C77-168842CCFD15}"/>
    <hyperlink ref="B52" r:id="rId154" xr:uid="{DA923F64-A73D-417C-B0DB-7474ED6F34E3}"/>
    <hyperlink ref="B53" r:id="rId155" xr:uid="{24E06FB4-0A00-468E-B025-8AB702106348}"/>
    <hyperlink ref="K51" r:id="rId156" xr:uid="{1FDA78E7-1F90-40B2-A3B9-E2A3362D5924}"/>
    <hyperlink ref="I51" r:id="rId157" display="https://elibrary.ferc.gov/eLibrary/filelist?accession_num=20210824-3085" xr:uid="{91CBC75E-9A1B-49BD-A96F-E4ECDB8468C4}"/>
    <hyperlink ref="I52" r:id="rId158" display="https://elibrary.ferc.gov/eLibrary/filelist?accession_num=20210824-3085" xr:uid="{D65E83AF-16FC-42FC-8410-12FA6A91900A}"/>
    <hyperlink ref="I53" r:id="rId159" display="https://elibrary.ferc.gov/eLibrary/filelist?accession_num=20210824-3085" xr:uid="{F630208E-E3A1-4844-8832-CCF1A44119E9}"/>
    <hyperlink ref="K52" r:id="rId160" xr:uid="{161C5B4C-B9A9-45C7-B9E1-8CDFE31FBEA0}"/>
    <hyperlink ref="K53" r:id="rId161" xr:uid="{F57B0A96-9DA1-4438-ADA0-46999BAEB232}"/>
    <hyperlink ref="I54" r:id="rId162" location="citation-3-p65207" display="https://www.federalregister.gov/documents/2020/10/15/2020-20972/electric-reliability-organization-proposal-to-retire-requirements-in-reliability-standards-under-the - citation-3-p65207" xr:uid="{9216C83A-E0ED-44A5-BBA6-DE91A8DB46B3}"/>
    <hyperlink ref="K54" r:id="rId163" xr:uid="{F0F8F9D7-B162-4C91-B4FD-53CC9B24728E}"/>
    <hyperlink ref="K29" r:id="rId164" xr:uid="{63D373A7-EBB4-4292-A319-7FE35DA3DC69}"/>
    <hyperlink ref="K30" r:id="rId165" xr:uid="{77D39301-DED1-4E3E-A579-C90B90D6063C}"/>
    <hyperlink ref="K31" r:id="rId166" xr:uid="{29E5B05C-750D-42D8-B7A3-CB9CBFDE5864}"/>
    <hyperlink ref="K40" r:id="rId167" xr:uid="{D412D29B-994E-4178-B4E4-9DAD3BE9E9F5}"/>
    <hyperlink ref="K41" r:id="rId168" xr:uid="{4A171680-C122-4628-9046-4769F1389542}"/>
    <hyperlink ref="K42" r:id="rId169" xr:uid="{72FD4377-15AC-4078-B272-60D136F4A740}"/>
    <hyperlink ref="B55" r:id="rId170" xr:uid="{891A5F8D-A9D9-41AE-B87D-6AD48BBE9251}"/>
    <hyperlink ref="B56" r:id="rId171" xr:uid="{145B1DDD-08F9-4AF3-838D-DBF8CF7FD2E7}"/>
    <hyperlink ref="B57" r:id="rId172" xr:uid="{2BB41791-FB62-4168-A7CF-AE5610ADD26D}"/>
    <hyperlink ref="B58" r:id="rId173" xr:uid="{6C2D09C6-F37B-4885-85BD-B3636BDF249A}"/>
    <hyperlink ref="B59" r:id="rId174" xr:uid="{3AF7DD73-A3DA-4F71-AA00-9848AA2990F0}"/>
    <hyperlink ref="B60" r:id="rId175" xr:uid="{E58B313D-EF40-450E-9794-A3DDAD57A8E1}"/>
    <hyperlink ref="C55" r:id="rId176" xr:uid="{6E4426A4-1B8A-4A00-8944-820B707C6398}"/>
    <hyperlink ref="C56" r:id="rId177" xr:uid="{F27B4098-FA46-43E2-9C26-341FAB7F0F90}"/>
    <hyperlink ref="C57" r:id="rId178" xr:uid="{802A647F-6F4F-4BAE-B0F6-028EA6163200}"/>
    <hyperlink ref="C58" r:id="rId179" xr:uid="{3737EC7D-52D9-4041-8458-DA7B1F23231E}"/>
    <hyperlink ref="C59" r:id="rId180" xr:uid="{9E1B2E9B-C59D-42E9-BEEE-D501269B04CA}"/>
    <hyperlink ref="C60" r:id="rId181" xr:uid="{E0F37017-B122-4B8E-90B8-260C3C5FD3CD}"/>
    <hyperlink ref="I55" r:id="rId182" location="citation-3-p65207" display="https://www.federalregister.gov/documents/2020/10/15/2020-20972/electric-reliability-organization-proposal-to-retire-requirements-in-reliability-standards-under-the - citation-3-p65207" xr:uid="{0DF45C43-23D4-4464-8A50-7D012BD8349C}"/>
    <hyperlink ref="I56" r:id="rId183" location="citation-3-p65207" display="https://www.federalregister.gov/documents/2020/10/15/2020-20972/electric-reliability-organization-proposal-to-retire-requirements-in-reliability-standards-under-the - citation-3-p65207" xr:uid="{19C58E24-809C-48AC-ABB7-8FD2A17A03D4}"/>
    <hyperlink ref="I57" r:id="rId184" location="citation-3-p65207" display="https://www.federalregister.gov/documents/2020/10/15/2020-20972/electric-reliability-organization-proposal-to-retire-requirements-in-reliability-standards-under-the - citation-3-p65207" xr:uid="{E13456A7-2BB6-4442-B509-D142CAA7E573}"/>
    <hyperlink ref="I58" r:id="rId185" location="citation-3-p65207" display="https://www.federalregister.gov/documents/2020/10/15/2020-20972/electric-reliability-organization-proposal-to-retire-requirements-in-reliability-standards-under-the - citation-3-p65207" xr:uid="{311DD9DA-AA3E-40C1-9F7E-0030A7217ABF}"/>
    <hyperlink ref="I59" r:id="rId186" location="citation-3-p65207" display="https://www.federalregister.gov/documents/2020/10/15/2020-20972/electric-reliability-organization-proposal-to-retire-requirements-in-reliability-standards-under-the - citation-3-p65207" xr:uid="{02B3BA56-B2CC-4387-B998-ADE7CAB8FF75}"/>
    <hyperlink ref="I60" r:id="rId187" location="citation-3-p65207" display="https://www.federalregister.gov/documents/2020/10/15/2020-20972/electric-reliability-organization-proposal-to-retire-requirements-in-reliability-standards-under-the - citation-3-p65207" xr:uid="{0D7E32CD-6E5D-4961-8B10-078C66598B29}"/>
    <hyperlink ref="K55" r:id="rId188" xr:uid="{820CB0C1-54CC-47DA-914A-3F6C40404BAD}"/>
    <hyperlink ref="K56" r:id="rId189" xr:uid="{9C7C7CF6-82B8-4DD0-8168-479B7B9204EC}"/>
    <hyperlink ref="K57" r:id="rId190" xr:uid="{E6A726BD-0B02-4706-8A53-549348E3CD25}"/>
    <hyperlink ref="K58" r:id="rId191" xr:uid="{BD0B2A4F-4F79-4C21-ADBA-067DDC39E6F2}"/>
    <hyperlink ref="K59" r:id="rId192" xr:uid="{0F654558-F865-45A5-BFAD-DB1B1B8D35B2}"/>
    <hyperlink ref="K60" r:id="rId193" xr:uid="{FD392FC1-4214-4EB6-85F4-2BA50ED10222}"/>
    <hyperlink ref="C61" r:id="rId194" xr:uid="{F5D3BDAB-B972-4D27-B151-F1CCF9C8ED8A}"/>
    <hyperlink ref="C62" r:id="rId195" xr:uid="{150202CE-D121-4975-9F86-490FA3477527}"/>
    <hyperlink ref="C63" r:id="rId196" xr:uid="{1AA41479-A52F-4520-A587-020EB8689D51}"/>
    <hyperlink ref="C64" r:id="rId197" xr:uid="{ADC61D7D-6DE2-49AB-B333-18E756B4A240}"/>
    <hyperlink ref="C65" r:id="rId198" xr:uid="{6D24D526-312D-4EE1-ADF6-DCC046D43946}"/>
    <hyperlink ref="C66" r:id="rId199" xr:uid="{462762A3-E1C9-4DF2-B0CD-F27A5B728C06}"/>
    <hyperlink ref="C67" r:id="rId200" xr:uid="{3F7393F1-E6C7-4602-8F94-957137FF593E}"/>
    <hyperlink ref="C68" r:id="rId201" xr:uid="{4C14FB4F-F7E6-4269-B8CC-654C4E4CC045}"/>
    <hyperlink ref="C69" r:id="rId202" xr:uid="{316118CE-93DE-4681-B46F-742D46F02476}"/>
    <hyperlink ref="C70" r:id="rId203" xr:uid="{3E774FF5-DB49-4E24-9FFB-ECF27AC74838}"/>
    <hyperlink ref="C71" r:id="rId204" xr:uid="{24C74693-2666-4CB1-8161-8D4504C24F5E}"/>
    <hyperlink ref="B61" r:id="rId205" xr:uid="{4772381C-B602-4B4E-873F-E007161EC177}"/>
    <hyperlink ref="B62" r:id="rId206" xr:uid="{A7A18492-FC48-403F-A4ED-9B0997DE69E6}"/>
    <hyperlink ref="B63" r:id="rId207" xr:uid="{F5A933FF-BA9E-4D83-B723-FFA1E15B6C02}"/>
    <hyperlink ref="B64" r:id="rId208" xr:uid="{4232785C-E74B-4CE7-B3B3-24BAAE49AA93}"/>
    <hyperlink ref="B65" r:id="rId209" xr:uid="{5CB2513F-023E-4BA9-8E24-9371DEED202F}"/>
    <hyperlink ref="B66" r:id="rId210" xr:uid="{FBEBB041-7565-43D2-B09C-743969405E80}"/>
    <hyperlink ref="B67" r:id="rId211" xr:uid="{D6D98A97-CFFB-45FD-9151-EFB46A3DD095}"/>
    <hyperlink ref="B68" r:id="rId212" xr:uid="{90A26EFC-59CC-418D-8C34-D62D1953B794}"/>
    <hyperlink ref="B69" r:id="rId213" xr:uid="{E32E9AB7-676D-40D4-8582-8DD8FBE840DA}"/>
    <hyperlink ref="B70" r:id="rId214" xr:uid="{C70D3292-0BC6-4389-ABA0-4572970BCCD3}"/>
    <hyperlink ref="B71" r:id="rId215" xr:uid="{7FBDCB33-E8A4-4AE9-B72D-2E291D5F4647}"/>
    <hyperlink ref="I61" r:id="rId216" display="https://www.nerc.com/FilingsOrders/us/FERCOrdersRules/20201223-3046_RD21-1-000_AD_Signature.PDF" xr:uid="{6A258AB9-4AB7-4A8C-B0EE-0AB9E9B7AF49}"/>
    <hyperlink ref="K61" r:id="rId217" xr:uid="{89904576-D6A5-40BE-8057-38AECD3BCCEA}"/>
    <hyperlink ref="I62" r:id="rId218" display="https://www.nerc.com/FilingsOrders/us/FERCOrdersRules/20201223-3046_RD21-1-000_AD_Signature.PDF" xr:uid="{B29B0037-64C5-4143-A555-E711E3DA8B9C}"/>
    <hyperlink ref="K62" r:id="rId219" xr:uid="{C6480B38-A0AC-4C10-9537-BF82CDCCFAAD}"/>
    <hyperlink ref="I63" r:id="rId220" display="https://www.nerc.com/FilingsOrders/us/FERCOrdersRules/20201223-3046_RD21-1-000_AD_Signature.PDF" xr:uid="{AE1D8E5D-DB1B-4A9C-B66B-80F5B7AB25CA}"/>
    <hyperlink ref="K63" r:id="rId221" xr:uid="{5FC36C27-8676-4B4C-A107-232609876F12}"/>
    <hyperlink ref="I64" r:id="rId222" display="https://www.nerc.com/FilingsOrders/us/FERCOrdersRules/20201223-3046_RD21-1-000_AD_Signature.PDF" xr:uid="{9F8FE51A-E7B6-4FB7-AB73-7FCD20BF2E54}"/>
    <hyperlink ref="K64" r:id="rId223" xr:uid="{83A925A1-655C-4395-87C0-F8DE8232DFF9}"/>
    <hyperlink ref="I65" r:id="rId224" display="https://www.nerc.com/FilingsOrders/us/FERCOrdersRules/20201223-3046_RD21-1-000_AD_Signature.PDF" xr:uid="{DF7C97BD-8B77-4C4D-86AE-D3545A7D724F}"/>
    <hyperlink ref="K65" r:id="rId225" xr:uid="{CD9243B0-DFBF-4216-AB1D-AD4E93D79AEB}"/>
    <hyperlink ref="I66" r:id="rId226" display="https://www.nerc.com/FilingsOrders/us/FERCOrdersRules/20201223-3046_RD21-1-000_AD_Signature.PDF" xr:uid="{6E56B49A-5725-4DD2-B053-79A0D39BD2E1}"/>
    <hyperlink ref="K66" r:id="rId227" xr:uid="{EE05A37F-E88E-43DC-9E91-61284DEE49AC}"/>
    <hyperlink ref="I67" r:id="rId228" display="https://www.nerc.com/FilingsOrders/us/FERCOrdersRules/20201223-3046_RD21-1-000_AD_Signature.PDF" xr:uid="{72430DF8-BB8C-4A85-AC94-40BF65E75CC7}"/>
    <hyperlink ref="K67" r:id="rId229" xr:uid="{A1EB72F5-FEC3-4B66-A9A0-31D215B978EF}"/>
    <hyperlink ref="I68" r:id="rId230" display="https://www.nerc.com/FilingsOrders/us/FERCOrdersRules/20201223-3046_RD21-1-000_AD_Signature.PDF" xr:uid="{5DC7807B-7CDD-4833-801A-8BBC51ACF4CC}"/>
    <hyperlink ref="K68" r:id="rId231" xr:uid="{3101C0C5-5B61-49BF-8786-6B685E1E96C8}"/>
    <hyperlink ref="I69" r:id="rId232" display="https://www.nerc.com/FilingsOrders/us/FERCOrdersRules/20201223-3046_RD21-1-000_AD_Signature.PDF" xr:uid="{0CC88916-717E-409E-9D32-09599A794D20}"/>
    <hyperlink ref="K69" r:id="rId233" xr:uid="{5E8CA14A-F40C-4326-BDD8-C8F65CF085C3}"/>
    <hyperlink ref="I70" r:id="rId234" display="https://www.nerc.com/FilingsOrders/us/FERCOrdersRules/20201223-3046_RD21-1-000_AD_Signature.PDF" xr:uid="{C1B8D52D-057C-47B3-A590-84A3CCF686AD}"/>
    <hyperlink ref="K70" r:id="rId235" xr:uid="{CCA42BA1-C81D-47AF-A34F-0185E9F88AA0}"/>
    <hyperlink ref="I71" r:id="rId236" display="https://www.nerc.com/FilingsOrders/us/FERCOrdersRules/20201223-3046_RD21-1-000_AD_Signature.PDF" xr:uid="{A21CC36D-F45F-4242-B765-83600CC773E7}"/>
    <hyperlink ref="K71" r:id="rId237" xr:uid="{C69B1CF8-AB93-426A-AC27-A558A7220560}"/>
    <hyperlink ref="C72" r:id="rId238" xr:uid="{8C6C11D3-A4CA-4B74-973A-15C9514EC128}"/>
    <hyperlink ref="C73" r:id="rId239" xr:uid="{8A5F4BE8-CDC2-4286-8058-C6469E0369F9}"/>
    <hyperlink ref="C74" r:id="rId240" xr:uid="{92ED4305-1703-4C4A-8A8C-C254DEFAD194}"/>
    <hyperlink ref="C75" r:id="rId241" xr:uid="{16E5DE27-1FFA-4B68-B190-A43DAB69CCEC}"/>
    <hyperlink ref="C76" r:id="rId242" xr:uid="{39628091-0663-4451-88E0-82161FE8157B}"/>
    <hyperlink ref="C77" r:id="rId243" xr:uid="{59F253FE-915E-4CF5-81B0-2B35EB319934}"/>
    <hyperlink ref="C78" r:id="rId244" xr:uid="{3B90F2B5-8631-492B-B685-EEC556101224}"/>
    <hyperlink ref="C79" r:id="rId245" xr:uid="{D9B07A65-40F2-49D2-8BEA-3A0C7387D4EE}"/>
    <hyperlink ref="C80" r:id="rId246" xr:uid="{24653128-C02B-4EDE-9CB5-7377ABAC3DD2}"/>
    <hyperlink ref="C81" r:id="rId247" xr:uid="{22EBF844-D2A9-4BEA-A596-369189BD52B5}"/>
    <hyperlink ref="C82" r:id="rId248" xr:uid="{7F237ABA-43CA-48C1-8BC8-8F69DF2168D5}"/>
    <hyperlink ref="C83" r:id="rId249" xr:uid="{EEC23787-4B1C-471D-862E-D848AFA5F833}"/>
    <hyperlink ref="C84" r:id="rId250" xr:uid="{B8F1935A-71DC-4A5A-B901-8E25D334913D}"/>
    <hyperlink ref="C85" r:id="rId251" xr:uid="{1E04B76C-FAF2-4A10-8A95-B73D698D28C4}"/>
    <hyperlink ref="C86" r:id="rId252" xr:uid="{01FD84A6-E681-49DE-A2D5-FD6D11CEC19D}"/>
    <hyperlink ref="C87" r:id="rId253" xr:uid="{237928A4-30AC-4FE3-8CA3-9F4B46FE6CF4}"/>
    <hyperlink ref="C88" r:id="rId254" xr:uid="{E06EB354-30A2-4DCD-A0C5-12F96C8FD961}"/>
    <hyperlink ref="C89" r:id="rId255" xr:uid="{C9C79100-65BC-4CFA-A26A-BA3382D727B8}"/>
    <hyperlink ref="C90" r:id="rId256" xr:uid="{E78A39F0-FB4A-4805-9D2D-D41DB6B1A38D}"/>
    <hyperlink ref="C91" r:id="rId257" xr:uid="{2B880ECC-14CB-4E0E-A867-9EF2C05BA0B3}"/>
    <hyperlink ref="C92" r:id="rId258" xr:uid="{7D5A9074-0C60-43BE-8D30-BDF09A7AEE6E}"/>
    <hyperlink ref="C93" r:id="rId259" xr:uid="{2D82F164-3B48-476D-A008-5B1D329C9B5D}"/>
    <hyperlink ref="C94" r:id="rId260" xr:uid="{6F4AB6A2-57B7-4796-87D0-18D02C4EA2F1}"/>
    <hyperlink ref="C95" r:id="rId261" xr:uid="{515C86F1-260D-46F5-8889-16BDF1B845B9}"/>
    <hyperlink ref="B72" r:id="rId262" xr:uid="{C5003656-0E87-4D70-998C-AF711F2E91B1}"/>
    <hyperlink ref="B73" r:id="rId263" xr:uid="{FA50930B-5F6D-450D-BA33-76840919BE8E}"/>
    <hyperlink ref="B74" r:id="rId264" xr:uid="{5F4CAC28-A1C4-4F71-A0DF-14F332248497}"/>
    <hyperlink ref="B75" r:id="rId265" xr:uid="{8AEE775A-B740-429B-94BB-2E2B3428EAF4}"/>
    <hyperlink ref="B76" r:id="rId266" xr:uid="{001FA449-27ED-45FE-83D1-7ADC09CCB659}"/>
    <hyperlink ref="B77" r:id="rId267" xr:uid="{EA037D1E-F32C-4B1D-B25A-871EDD5EBB53}"/>
    <hyperlink ref="B78" r:id="rId268" xr:uid="{A32A4A1E-0D2D-4BF9-9F85-920F0E1F7889}"/>
    <hyperlink ref="B79" r:id="rId269" xr:uid="{7C2E21FB-DC9B-401B-8569-3A997196325B}"/>
    <hyperlink ref="B80" r:id="rId270" xr:uid="{326AB4AA-031E-41D9-9ED8-0FC8787D7316}"/>
    <hyperlink ref="B81" r:id="rId271" xr:uid="{18FBA8D3-6B22-487C-8575-CBB813DD0079}"/>
    <hyperlink ref="B82" r:id="rId272" xr:uid="{9C98032D-2AD0-4583-BFF3-C0ECE3996E3A}"/>
    <hyperlink ref="B83" r:id="rId273" xr:uid="{C43A77A7-8ED2-4190-BF82-7F7225C92711}"/>
    <hyperlink ref="B84" r:id="rId274" xr:uid="{FD336DA2-7A71-479D-A40C-E5E8AE3B7136}"/>
    <hyperlink ref="B85" r:id="rId275" xr:uid="{DCCF2ECC-54C2-4F6C-81DC-F8550F8B296E}"/>
    <hyperlink ref="B86" r:id="rId276" xr:uid="{DC971BD4-57D0-4071-B761-EB2C91D5C407}"/>
    <hyperlink ref="B87" r:id="rId277" xr:uid="{E196CB64-9D2A-443C-B0A8-74F823AA8F49}"/>
    <hyperlink ref="B88" r:id="rId278" xr:uid="{8E3E8D2A-CB61-42B3-87BA-08DF107A8673}"/>
    <hyperlink ref="B89" r:id="rId279" xr:uid="{DB1323DA-91EF-4A02-A725-6C93441E03BB}"/>
    <hyperlink ref="B90" r:id="rId280" display="TOP-001-5 R19" xr:uid="{49A02BDA-46D9-46ED-8B98-4DC621CDA625}"/>
    <hyperlink ref="B91" r:id="rId281" xr:uid="{7A8A2346-1514-4916-9CBA-8062723979DD}"/>
    <hyperlink ref="B92" r:id="rId282" xr:uid="{85B96306-D48B-49B8-A43F-019EB026625C}"/>
    <hyperlink ref="B93" r:id="rId283" display="TOP-001-5 R22" xr:uid="{5476A53F-21A3-4F7E-B68E-95E40BD2B4ED}"/>
    <hyperlink ref="B94" r:id="rId284" xr:uid="{0E2D092D-747D-4959-8E79-034DB1CD43BC}"/>
    <hyperlink ref="B95" r:id="rId285" xr:uid="{9842EEFB-A884-4030-B286-31D6E8A18B9F}"/>
    <hyperlink ref="G72" r:id="rId286" display="https://www.nerc.com/pa/Stand/Project 201803 Standards Efficiency Review Require/2018_03_Technical_Rationale_Clean_04232019.pdf" xr:uid="{BF5A28A1-ADD0-4DD6-89DE-DF351608BE16}"/>
    <hyperlink ref="G73" r:id="rId287" display="https://www.nerc.com/pa/Stand/Project 201803 Standards Efficiency Review Require/2018_03_Technical_Rationale_Clean_04232019.pdf" xr:uid="{B17C812E-051B-43B8-BE19-134AD5FA7CDD}"/>
    <hyperlink ref="G74" r:id="rId288" display="https://www.nerc.com/pa/Stand/Project 201803 Standards Efficiency Review Require/2018_03_Technical_Rationale_Clean_04232019.pdf" xr:uid="{259F14DF-7793-4D37-8DAE-40557F666B19}"/>
    <hyperlink ref="G75" r:id="rId289" display="https://www.nerc.com/pa/Stand/Project 201803 Standards Efficiency Review Require/2018_03_Technical_Rationale_Clean_04232019.pdf" xr:uid="{5E6B588E-E31D-4DCA-8CA3-CB8D032A2D16}"/>
    <hyperlink ref="G76" r:id="rId290" display="https://www.nerc.com/pa/Stand/Project 201803 Standards Efficiency Review Require/2018_03_Technical_Rationale_Clean_04232019.pdf" xr:uid="{21E2488D-6122-42C7-835F-99474F2DEC4C}"/>
    <hyperlink ref="G77" r:id="rId291" display="https://www.nerc.com/pa/Stand/Project 201803 Standards Efficiency Review Require/2018_03_Technical_Rationale_Clean_04232019.pdf" xr:uid="{57CF00AB-8537-4280-9B69-5C983AF970F0}"/>
    <hyperlink ref="G78" r:id="rId292" display="https://www.nerc.com/pa/Stand/Project 201803 Standards Efficiency Review Require/2018_03_Technical_Rationale_Clean_04232019.pdf" xr:uid="{CF4CC45D-E79B-4CEC-ADBE-4C7F39254D09}"/>
    <hyperlink ref="G79" r:id="rId293" display="https://www.nerc.com/pa/Stand/Project 201803 Standards Efficiency Review Require/2018_03_Technical_Rationale_Clean_04232019.pdf" xr:uid="{92ACA846-C246-4AAE-A2A0-6A0BB011F29A}"/>
    <hyperlink ref="G80" r:id="rId294" display="https://www.nerc.com/pa/Stand/Project 201803 Standards Efficiency Review Require/2018_03_Technical_Rationale_Clean_04232019.pdf" xr:uid="{9984BF83-A6EA-44D8-98A4-D7BA516CCB12}"/>
    <hyperlink ref="G81" r:id="rId295" display="https://www.nerc.com/pa/Stand/Project 201803 Standards Efficiency Review Require/2018_03_Technical_Rationale_Clean_04232019.pdf" xr:uid="{08B28818-EE4A-4AE7-B70C-5D1A96243800}"/>
    <hyperlink ref="G82" r:id="rId296" display="https://www.nerc.com/pa/Stand/Project 201803 Standards Efficiency Review Require/2018_03_Technical_Rationale_Clean_04232019.pdf" xr:uid="{7DAE3968-2272-4147-9AD7-C46B9FFB2594}"/>
    <hyperlink ref="G83" r:id="rId297" display="https://www.nerc.com/pa/Stand/Project 201803 Standards Efficiency Review Require/2018_03_Technical_Rationale_Clean_04232019.pdf" xr:uid="{ED35B78D-5EA6-41B3-B4D0-E564C689BA83}"/>
    <hyperlink ref="G84" r:id="rId298" display="https://www.nerc.com/pa/Stand/Project 201803 Standards Efficiency Review Require/2018_03_Technical_Rationale_Clean_04232019.pdf" xr:uid="{EF8E05B8-5203-4CF1-A6E1-1092FF382083}"/>
    <hyperlink ref="G85" r:id="rId299" display="https://www.nerc.com/pa/Stand/Project 201803 Standards Efficiency Review Require/2018_03_Technical_Rationale_Clean_04232019.pdf" xr:uid="{2F2F429A-A7B9-44C7-8B11-519DB5412A5A}"/>
    <hyperlink ref="G86" r:id="rId300" display="https://www.nerc.com/pa/Stand/Project 201803 Standards Efficiency Review Require/2018_03_Technical_Rationale_Clean_04232019.pdf" xr:uid="{B6F736F7-E767-4AB0-AE91-98E4046B8D21}"/>
    <hyperlink ref="G87" r:id="rId301" display="https://www.nerc.com/pa/Stand/Project 201803 Standards Efficiency Review Require/2018_03_Technical_Rationale_Clean_04232019.pdf" xr:uid="{82541D60-0666-4A40-9FB7-AE2203EE8B02}"/>
    <hyperlink ref="G88" r:id="rId302" display="https://www.nerc.com/pa/Stand/Project 201803 Standards Efficiency Review Require/2018_03_Technical_Rationale_Clean_04232019.pdf" xr:uid="{DCB6B2E8-532A-41C8-BCC5-92B638F01991}"/>
    <hyperlink ref="G89" r:id="rId303" display="https://www.nerc.com/pa/Stand/Project 201803 Standards Efficiency Review Require/2018_03_Technical_Rationale_Clean_04232019.pdf" xr:uid="{44E28F02-6258-4EFD-9FA9-9389D94AB9DE}"/>
    <hyperlink ref="G90" r:id="rId304" display="https://www.nerc.com/pa/Stand/Project 201803 Standards Efficiency Review Require/2018_03_Technical_Rationale_Clean_04232019.pdf" xr:uid="{F08703BF-625B-400E-8F96-3CA6BC9B3DDB}"/>
    <hyperlink ref="G91" r:id="rId305" display="https://www.nerc.com/pa/Stand/Project 201803 Standards Efficiency Review Require/2018_03_Technical_Rationale_Clean_04232019.pdf" xr:uid="{FDC69C5D-510E-4E0E-9A35-9B9E6ADB8785}"/>
    <hyperlink ref="G92" r:id="rId306" display="https://www.nerc.com/pa/Stand/Project 201803 Standards Efficiency Review Require/2018_03_Technical_Rationale_Clean_04232019.pdf" xr:uid="{13730AB4-F670-4307-AF1D-B2AE4E008472}"/>
    <hyperlink ref="G93" r:id="rId307" display="https://www.nerc.com/pa/Stand/Project 201803 Standards Efficiency Review Require/2018_03_Technical_Rationale_Clean_04232019.pdf" xr:uid="{0FDC0A63-DA09-4082-A533-822BC54FEE99}"/>
    <hyperlink ref="G94" r:id="rId308" display="https://www.nerc.com/pa/Stand/Project 201803 Standards Efficiency Review Require/2018_03_Technical_Rationale_Clean_04232019.pdf" xr:uid="{C754F70C-DEA6-40B1-9F71-DFC1BA7CCC35}"/>
    <hyperlink ref="G95" r:id="rId309" display="https://www.nerc.com/pa/Stand/Project 201803 Standards Efficiency Review Require/2018_03_Technical_Rationale_Clean_04232019.pdf" xr:uid="{ABB04AF8-056E-4B81-9361-80F1DA10CE4F}"/>
    <hyperlink ref="G32" r:id="rId310" display="https://www.nerc.com/pa/Stand/Project 201803 Standards Efficiency Review Require/2018_03_Technical_Rationale_Clean_04232019.pdf" xr:uid="{87BE6BDA-C20C-4189-AC2E-67BE34F33B87}"/>
    <hyperlink ref="G33" r:id="rId311" display="https://www.nerc.com/pa/Stand/Project 201803 Standards Efficiency Review Require/2018_03_Technical_Rationale_Clean_04232019.pdf" xr:uid="{A4EFB615-27ED-4B0C-91FC-5602D89600D4}"/>
    <hyperlink ref="G34" r:id="rId312" display="https://www.nerc.com/pa/Stand/Project 201803 Standards Efficiency Review Require/2018_03_Technical_Rationale_Clean_04232019.pdf" xr:uid="{0F0F9772-D8F7-42BF-85B6-6A123771D2F0}"/>
    <hyperlink ref="G35" r:id="rId313" display="https://www.nerc.com/pa/Stand/Project 201803 Standards Efficiency Review Require/2018_03_Technical_Rationale_Clean_04232019.pdf" xr:uid="{7158A8B6-D017-44F8-B4B9-655C959AC630}"/>
    <hyperlink ref="G36" r:id="rId314" display="https://www.nerc.com/pa/Stand/Project 201803 Standards Efficiency Review Require/2018_03_Technical_Rationale_Clean_04232019.pdf" xr:uid="{B4588C40-23B3-4975-9EE1-677BE32D3E3A}"/>
    <hyperlink ref="G37" r:id="rId315" display="https://www.nerc.com/pa/Stand/Project 201803 Standards Efficiency Review Require/2018_03_Technical_Rationale_Clean_04232019.pdf" xr:uid="{F6412688-CA14-45E8-A250-E2C17C536C39}"/>
    <hyperlink ref="G38" r:id="rId316" display="https://www.nerc.com/pa/Stand/Project 201803 Standards Efficiency Review Require/2018_03_Technical_Rationale_Clean_04232019.pdf" xr:uid="{E26131C7-A6BC-4733-AB60-B79228316886}"/>
    <hyperlink ref="G39" r:id="rId317" display="https://www.nerc.com/pa/Stand/Project 201803 Standards Efficiency Review Require/2018_03_Technical_Rationale_Clean_04232019.pdf" xr:uid="{4C402B8B-E923-428E-BA80-5CFF0DD5BCEA}"/>
    <hyperlink ref="G55" r:id="rId318" display="https://www.nerc.com/pa/Stand/Project 201803 Standards Efficiency Review Require/2018_03_Technical_Rationale_Clean_04232019.pdf" xr:uid="{178C391C-DFAA-4EF1-882C-212D67FD0128}"/>
    <hyperlink ref="G56" r:id="rId319" display="https://www.nerc.com/pa/Stand/Project 201803 Standards Efficiency Review Require/2018_03_Technical_Rationale_Clean_04232019.pdf" xr:uid="{36FBF9D5-8BBC-4157-AC48-D156AF7D82AF}"/>
    <hyperlink ref="G57" r:id="rId320" display="https://www.nerc.com/pa/Stand/Project 201803 Standards Efficiency Review Require/2018_03_Technical_Rationale_Clean_04232019.pdf" xr:uid="{0754C07A-3A18-4DDB-AAA6-7F24EF926879}"/>
    <hyperlink ref="G58" r:id="rId321" display="https://www.nerc.com/pa/Stand/Project 201803 Standards Efficiency Review Require/2018_03_Technical_Rationale_Clean_04232019.pdf" xr:uid="{6261A721-8F51-47CB-92DA-BDB849E81F9C}"/>
    <hyperlink ref="G59" r:id="rId322" display="https://www.nerc.com/pa/Stand/Project 201803 Standards Efficiency Review Require/2018_03_Technical_Rationale_Clean_04232019.pdf" xr:uid="{9FA26A0B-F257-4A8C-8B12-7CD98CB8B076}"/>
    <hyperlink ref="G60" r:id="rId323" display="https://www.nerc.com/pa/Stand/Project 201803 Standards Efficiency Review Require/2018_03_Technical_Rationale_Clean_04232019.pdf" xr:uid="{B70A5C15-1E7B-418C-A2AB-3CA4B1FC6FF1}"/>
    <hyperlink ref="I72" r:id="rId324" location="citation-3-p65207" display="https://www.federalregister.gov/documents/2020/10/15/2020-20972/electric-reliability-organization-proposal-to-retire-requirements-in-reliability-standards-under-the - citation-3-p65207" xr:uid="{27C041F6-4D8E-4C6B-B0D3-037AC0F3B491}"/>
    <hyperlink ref="K72" r:id="rId325" xr:uid="{9DCEB3AA-A344-403B-B56A-1CAC2732F014}"/>
    <hyperlink ref="I73" r:id="rId326" location="citation-3-p65207" display="https://www.federalregister.gov/documents/2020/10/15/2020-20972/electric-reliability-organization-proposal-to-retire-requirements-in-reliability-standards-under-the - citation-3-p65207" xr:uid="{560D22EF-1BD7-4347-BFF6-7E398B615DC7}"/>
    <hyperlink ref="K73" r:id="rId327" xr:uid="{DC3BA744-635A-46B7-944B-7E63DA5F5CF6}"/>
    <hyperlink ref="I74" r:id="rId328" location="citation-3-p65207" display="https://www.federalregister.gov/documents/2020/10/15/2020-20972/electric-reliability-organization-proposal-to-retire-requirements-in-reliability-standards-under-the - citation-3-p65207" xr:uid="{C3B74F64-B485-47CC-91EE-069319740FA1}"/>
    <hyperlink ref="K74" r:id="rId329" xr:uid="{4E27D78D-BB95-4696-A551-BE31A2DD2F2C}"/>
    <hyperlink ref="I75" r:id="rId330" location="citation-3-p65207" display="https://www.federalregister.gov/documents/2020/10/15/2020-20972/electric-reliability-organization-proposal-to-retire-requirements-in-reliability-standards-under-the - citation-3-p65207" xr:uid="{6ACB140F-29B5-4D2B-A89D-D29896E6A3B4}"/>
    <hyperlink ref="K75" r:id="rId331" xr:uid="{0B841194-89BA-4A50-BB74-080F91033A01}"/>
    <hyperlink ref="I76" r:id="rId332" location="citation-3-p65207" display="https://www.federalregister.gov/documents/2020/10/15/2020-20972/electric-reliability-organization-proposal-to-retire-requirements-in-reliability-standards-under-the - citation-3-p65207" xr:uid="{785066EF-882B-4A7A-AB87-0E56320A6B82}"/>
    <hyperlink ref="K76" r:id="rId333" xr:uid="{AE415836-DAD6-4A31-9BF8-B5003F4B66F9}"/>
    <hyperlink ref="I77" r:id="rId334" location="citation-3-p65207" display="https://www.federalregister.gov/documents/2020/10/15/2020-20972/electric-reliability-organization-proposal-to-retire-requirements-in-reliability-standards-under-the - citation-3-p65207" xr:uid="{C2EFB61F-159A-4FE6-81C4-5749F6938CF7}"/>
    <hyperlink ref="K77" r:id="rId335" xr:uid="{908377DE-9565-4F2F-8715-07ECDC3CB88A}"/>
    <hyperlink ref="I78" r:id="rId336" location="citation-3-p65207" display="https://www.federalregister.gov/documents/2020/10/15/2020-20972/electric-reliability-organization-proposal-to-retire-requirements-in-reliability-standards-under-the - citation-3-p65207" xr:uid="{BC2170C1-9D83-4E66-9EC9-52B6F6738BC1}"/>
    <hyperlink ref="K78" r:id="rId337" xr:uid="{67FF9670-4913-4663-9BD6-3C8B1D36640A}"/>
    <hyperlink ref="I79" r:id="rId338" location="citation-3-p65207" display="https://www.federalregister.gov/documents/2020/10/15/2020-20972/electric-reliability-organization-proposal-to-retire-requirements-in-reliability-standards-under-the - citation-3-p65207" xr:uid="{EC7121D5-69E0-4E2F-9A48-78298FA2ABCA}"/>
    <hyperlink ref="K79" r:id="rId339" xr:uid="{C1B6F6B6-9830-4442-89AC-383DF7CBBC65}"/>
    <hyperlink ref="I80" r:id="rId340" location="citation-3-p65207" display="https://www.federalregister.gov/documents/2020/10/15/2020-20972/electric-reliability-organization-proposal-to-retire-requirements-in-reliability-standards-under-the - citation-3-p65207" xr:uid="{EF7E0883-062F-4698-8C72-450BE5E0175F}"/>
    <hyperlink ref="K80" r:id="rId341" xr:uid="{86BA1A3F-062D-4D0F-82E6-2D19AA963E64}"/>
    <hyperlink ref="I81" r:id="rId342" location="citation-3-p65207" display="https://www.federalregister.gov/documents/2020/10/15/2020-20972/electric-reliability-organization-proposal-to-retire-requirements-in-reliability-standards-under-the - citation-3-p65207" xr:uid="{AF1EE258-EA0C-47EE-A09B-41A17A971EDE}"/>
    <hyperlink ref="K81" r:id="rId343" xr:uid="{E6EE39C4-E401-4659-88B0-0E785F8EC9DA}"/>
    <hyperlink ref="I82" r:id="rId344" location="citation-3-p65207" display="https://www.federalregister.gov/documents/2020/10/15/2020-20972/electric-reliability-organization-proposal-to-retire-requirements-in-reliability-standards-under-the - citation-3-p65207" xr:uid="{C7F89CB8-23EA-48DC-9796-98978DE5E350}"/>
    <hyperlink ref="K82" r:id="rId345" xr:uid="{AB95EAD8-AF48-4ECD-A193-44A5D5BC1120}"/>
    <hyperlink ref="I83" r:id="rId346" location="citation-3-p65207" display="https://www.federalregister.gov/documents/2020/10/15/2020-20972/electric-reliability-organization-proposal-to-retire-requirements-in-reliability-standards-under-the - citation-3-p65207" xr:uid="{02A9DA5D-FD35-4387-843F-6B5AAC002782}"/>
    <hyperlink ref="K83" r:id="rId347" xr:uid="{1A2B7ED6-4D45-4060-A629-EF13C76CC8E1}"/>
    <hyperlink ref="I84" r:id="rId348" location="citation-3-p65207" display="https://www.federalregister.gov/documents/2020/10/15/2020-20972/electric-reliability-organization-proposal-to-retire-requirements-in-reliability-standards-under-the - citation-3-p65207" xr:uid="{F65E7134-C5B2-4E78-B202-6E31D2069762}"/>
    <hyperlink ref="K84" r:id="rId349" xr:uid="{C2F9834B-7197-4445-A702-E92A4ED79FD5}"/>
    <hyperlink ref="I85" r:id="rId350" location="citation-3-p65207" display="https://www.federalregister.gov/documents/2020/10/15/2020-20972/electric-reliability-organization-proposal-to-retire-requirements-in-reliability-standards-under-the - citation-3-p65207" xr:uid="{EAA128EB-FABC-4219-8A9E-A30CD9C3B971}"/>
    <hyperlink ref="K85" r:id="rId351" xr:uid="{8C47DF2D-97FF-4AEF-93F9-47A93DAA11D7}"/>
    <hyperlink ref="I86" r:id="rId352" location="citation-3-p65207" display="https://www.federalregister.gov/documents/2020/10/15/2020-20972/electric-reliability-organization-proposal-to-retire-requirements-in-reliability-standards-under-the - citation-3-p65207" xr:uid="{CFD53EC4-2D80-460C-9F6B-AF23D5B0FE62}"/>
    <hyperlink ref="K86" r:id="rId353" xr:uid="{9B88758E-64D7-46F3-8343-260457CC9279}"/>
    <hyperlink ref="I87" r:id="rId354" location="citation-3-p65207" display="https://www.federalregister.gov/documents/2020/10/15/2020-20972/electric-reliability-organization-proposal-to-retire-requirements-in-reliability-standards-under-the - citation-3-p65207" xr:uid="{6C0F9545-D31D-46DD-9365-E41B3968443B}"/>
    <hyperlink ref="K87" r:id="rId355" xr:uid="{0A481D5B-BC50-4E16-9B45-A3F771B8D8CB}"/>
    <hyperlink ref="I88" r:id="rId356" location="citation-3-p65207" display="https://www.federalregister.gov/documents/2020/10/15/2020-20972/electric-reliability-organization-proposal-to-retire-requirements-in-reliability-standards-under-the - citation-3-p65207" xr:uid="{50ECB983-5CA4-49A5-820C-D6000A87A3AA}"/>
    <hyperlink ref="K88" r:id="rId357" xr:uid="{31306F9E-0409-4F72-9CC9-FCCC5A21E449}"/>
    <hyperlink ref="I89" r:id="rId358" location="citation-3-p65207" display="https://www.federalregister.gov/documents/2020/10/15/2020-20972/electric-reliability-organization-proposal-to-retire-requirements-in-reliability-standards-under-the - citation-3-p65207" xr:uid="{92E154E5-8DF1-4711-8FD1-B5138E0FCE9E}"/>
    <hyperlink ref="K89" r:id="rId359" xr:uid="{31E612F9-699C-49D8-9B41-839AD6BD0F93}"/>
    <hyperlink ref="I90" r:id="rId360" location="citation-3-p65207" display="https://www.federalregister.gov/documents/2020/10/15/2020-20972/electric-reliability-organization-proposal-to-retire-requirements-in-reliability-standards-under-the - citation-3-p65207" xr:uid="{B3C2F258-16A1-438A-9757-A5C5ABD1A880}"/>
    <hyperlink ref="K90" r:id="rId361" xr:uid="{E7BF8CC4-3913-49B4-BF10-72CBC14E55F8}"/>
    <hyperlink ref="I91" r:id="rId362" location="citation-3-p65207" display="https://www.federalregister.gov/documents/2020/10/15/2020-20972/electric-reliability-organization-proposal-to-retire-requirements-in-reliability-standards-under-the - citation-3-p65207" xr:uid="{AF77C5D2-D1BD-4147-9B21-07F225A43734}"/>
    <hyperlink ref="K91" r:id="rId363" xr:uid="{712927E8-05EC-4794-9CDF-41B609416509}"/>
    <hyperlink ref="I92" r:id="rId364" location="citation-3-p65207" display="https://www.federalregister.gov/documents/2020/10/15/2020-20972/electric-reliability-organization-proposal-to-retire-requirements-in-reliability-standards-under-the - citation-3-p65207" xr:uid="{A3D01C5F-9B0F-46CB-AD06-A4B60A793B24}"/>
    <hyperlink ref="K92" r:id="rId365" xr:uid="{BA9B5CF8-6067-4BE7-8617-24816A666CE3}"/>
    <hyperlink ref="I93" r:id="rId366" location="citation-3-p65207" display="https://www.federalregister.gov/documents/2020/10/15/2020-20972/electric-reliability-organization-proposal-to-retire-requirements-in-reliability-standards-under-the - citation-3-p65207" xr:uid="{E113D3FB-5060-44B9-865B-4D7180AD24F3}"/>
    <hyperlink ref="K93" r:id="rId367" xr:uid="{84F8E904-C8A2-4A83-982B-83CDF2C58CBD}"/>
    <hyperlink ref="I94" r:id="rId368" location="citation-3-p65207" display="https://www.federalregister.gov/documents/2020/10/15/2020-20972/electric-reliability-organization-proposal-to-retire-requirements-in-reliability-standards-under-the - citation-3-p65207" xr:uid="{B689C498-E725-4DCB-B125-F1EF362B3575}"/>
    <hyperlink ref="K94" r:id="rId369" xr:uid="{B6CC1074-5C99-4175-B553-34DD98FB70C6}"/>
    <hyperlink ref="I95" r:id="rId370" location="citation-3-p65207" display="https://www.federalregister.gov/documents/2020/10/15/2020-20972/electric-reliability-organization-proposal-to-retire-requirements-in-reliability-standards-under-the - citation-3-p65207" xr:uid="{FD6B9D62-D7C2-4018-9DA8-E1F364EA6B50}"/>
    <hyperlink ref="K95" r:id="rId371" xr:uid="{6DDC8A75-70F7-4B44-A924-E1365A4D1BBC}"/>
    <hyperlink ref="B96" r:id="rId372" xr:uid="{5087C74D-3D63-426C-A9F3-43F38D3A3B62}"/>
    <hyperlink ref="B97" r:id="rId373" xr:uid="{185ED603-39E3-4139-96A5-22BE66C76F83}"/>
    <hyperlink ref="B98" r:id="rId374" xr:uid="{53A2C060-AB79-48EB-8ED6-C7847A547A4F}"/>
    <hyperlink ref="B99" r:id="rId375" xr:uid="{037B035A-6336-4AE9-A3FE-68B4F4B2C937}"/>
    <hyperlink ref="B100" r:id="rId376" xr:uid="{03697574-3224-45B2-8D31-C1C2BAB12FAA}"/>
    <hyperlink ref="K96" r:id="rId377" xr:uid="{E69BC60D-FA2B-44A2-A8AA-1E6076E326DC}"/>
    <hyperlink ref="I96" r:id="rId378" display="https://elibrary.ferc.gov/eLibrary/filelist?accession_num=20210824-3085" xr:uid="{CEFEFB0B-2C9F-4E3F-8534-40876BE6A7B3}"/>
    <hyperlink ref="K97" r:id="rId379" xr:uid="{DE623DC7-0916-41CA-A717-118455989B4E}"/>
    <hyperlink ref="I97" r:id="rId380" display="https://elibrary.ferc.gov/eLibrary/filelist?accession_num=20210824-3085" xr:uid="{5C7B7CDC-22BC-4213-A89C-A2E4D5719E8A}"/>
    <hyperlink ref="K98" r:id="rId381" xr:uid="{7022B109-F369-4B56-942F-E19EBDC69719}"/>
    <hyperlink ref="I98" r:id="rId382" display="https://elibrary.ferc.gov/eLibrary/filelist?accession_num=20210824-3085" xr:uid="{9A70E042-AB72-4D78-9BDA-B4C1EC05E050}"/>
    <hyperlink ref="K99" r:id="rId383" xr:uid="{9687E1C0-BD8D-4419-83A9-D4F73F36A368}"/>
    <hyperlink ref="I99" r:id="rId384" display="https://elibrary.ferc.gov/eLibrary/filelist?accession_num=20210824-3085" xr:uid="{C1019AA2-E34A-438E-819D-F69982CB9E28}"/>
    <hyperlink ref="K100" r:id="rId385" xr:uid="{EB4694F9-E16B-49B1-A9D2-6A5D55F37F91}"/>
    <hyperlink ref="I100" r:id="rId386" display="https://elibrary.ferc.gov/eLibrary/filelist?accession_num=20210824-3085" xr:uid="{96768BCC-1A36-4512-A0AE-6AB858907E06}"/>
    <hyperlink ref="B27" r:id="rId387" display="https://www.nerc.com/files/FAC-013-1.pdf" xr:uid="{E1F93CE6-755A-4464-BF69-D77BCF7D7B1B}"/>
    <hyperlink ref="B28" r:id="rId388" display="https://www.nerc.com/files/FAC-013-1.pdf" xr:uid="{C51F03E0-988E-4209-AC4E-59B8AB7FC732}"/>
    <hyperlink ref="G27" r:id="rId389" xr:uid="{BB8733B2-5809-487B-9C76-18D823653768}"/>
    <hyperlink ref="G28" r:id="rId390" xr:uid="{69E614B1-B150-4522-9036-AFE93098D4DE}"/>
    <hyperlink ref="I27" r:id="rId391" xr:uid="{0C8DCAEE-96FE-412F-95D8-E4F9472696CF}"/>
    <hyperlink ref="I28" r:id="rId392" xr:uid="{DE079E58-1DD5-41A6-A30A-C7FAF7FF89A2}"/>
    <hyperlink ref="K27" r:id="rId393" xr:uid="{9E6A532C-E4B2-43E3-95EF-EED174352D6B}"/>
    <hyperlink ref="K28" r:id="rId394" xr:uid="{320C9337-96ED-43BD-8C55-23B2AF7C1DF8}"/>
    <hyperlink ref="B54" r:id="rId395" location="search=MOD%2D020%2D0" display="https://www.nerc.com/pa/Stand/Reliability Standards/MOD-020-0.pdf - search=MOD%2D020%2D0" xr:uid="{2A324423-8883-4C70-9D99-BA619C0B09FB}"/>
  </hyperlinks>
  <pageMargins left="0.7" right="0.7" top="0.75" bottom="0.75" header="0.3" footer="0.3"/>
  <pageSetup orientation="portrait" r:id="rId39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83F71-EB1D-4EAA-80E6-804D91BA3C9B}">
  <dimension ref="A1:A35"/>
  <sheetViews>
    <sheetView zoomScale="85" zoomScaleNormal="85" workbookViewId="0">
      <selection activeCell="B9" sqref="B9"/>
    </sheetView>
  </sheetViews>
  <sheetFormatPr defaultRowHeight="15" x14ac:dyDescent="0.25"/>
  <cols>
    <col min="1" max="1" width="38.140625" style="26" bestFit="1" customWidth="1"/>
  </cols>
  <sheetData>
    <row r="1" spans="1:1" x14ac:dyDescent="0.25">
      <c r="A1" s="26" t="s">
        <v>211</v>
      </c>
    </row>
    <row r="2" spans="1:1" x14ac:dyDescent="0.25">
      <c r="A2" s="26" t="s">
        <v>212</v>
      </c>
    </row>
    <row r="3" spans="1:1" x14ac:dyDescent="0.25">
      <c r="A3" s="26" t="s">
        <v>213</v>
      </c>
    </row>
    <row r="4" spans="1:1" x14ac:dyDescent="0.25">
      <c r="A4" s="26" t="s">
        <v>214</v>
      </c>
    </row>
    <row r="5" spans="1:1" x14ac:dyDescent="0.25">
      <c r="A5" s="26" t="s">
        <v>215</v>
      </c>
    </row>
    <row r="6" spans="1:1" x14ac:dyDescent="0.25">
      <c r="A6" s="26" t="s">
        <v>216</v>
      </c>
    </row>
    <row r="7" spans="1:1" x14ac:dyDescent="0.25">
      <c r="A7" s="26" t="s">
        <v>217</v>
      </c>
    </row>
    <row r="8" spans="1:1" x14ac:dyDescent="0.25">
      <c r="A8" s="26" t="s">
        <v>218</v>
      </c>
    </row>
    <row r="9" spans="1:1" x14ac:dyDescent="0.25">
      <c r="A9" s="26" t="s">
        <v>225</v>
      </c>
    </row>
    <row r="10" spans="1:1" x14ac:dyDescent="0.25">
      <c r="A10" s="26" t="s">
        <v>219</v>
      </c>
    </row>
    <row r="11" spans="1:1" x14ac:dyDescent="0.25">
      <c r="A11" s="26" t="s">
        <v>220</v>
      </c>
    </row>
    <row r="12" spans="1:1" x14ac:dyDescent="0.25">
      <c r="A12" s="26" t="s">
        <v>221</v>
      </c>
    </row>
    <row r="13" spans="1:1" x14ac:dyDescent="0.25">
      <c r="A13" s="26" t="s">
        <v>222</v>
      </c>
    </row>
    <row r="14" spans="1:1" x14ac:dyDescent="0.25">
      <c r="A14" s="26" t="s">
        <v>223</v>
      </c>
    </row>
    <row r="15" spans="1:1" x14ac:dyDescent="0.25">
      <c r="A15" s="26" t="s">
        <v>224</v>
      </c>
    </row>
    <row r="16" spans="1:1" x14ac:dyDescent="0.25">
      <c r="A16" s="26" t="s">
        <v>225</v>
      </c>
    </row>
    <row r="17" spans="1:1" x14ac:dyDescent="0.25">
      <c r="A17" s="26" t="s">
        <v>226</v>
      </c>
    </row>
    <row r="18" spans="1:1" x14ac:dyDescent="0.25">
      <c r="A18" s="26" t="s">
        <v>227</v>
      </c>
    </row>
    <row r="19" spans="1:1" x14ac:dyDescent="0.25">
      <c r="A19" s="26" t="s">
        <v>228</v>
      </c>
    </row>
    <row r="20" spans="1:1" x14ac:dyDescent="0.25">
      <c r="A20" s="26" t="s">
        <v>229</v>
      </c>
    </row>
    <row r="21" spans="1:1" x14ac:dyDescent="0.25">
      <c r="A21" s="26" t="s">
        <v>230</v>
      </c>
    </row>
    <row r="22" spans="1:1" x14ac:dyDescent="0.25">
      <c r="A22" s="26" t="s">
        <v>231</v>
      </c>
    </row>
    <row r="23" spans="1:1" x14ac:dyDescent="0.25">
      <c r="A23" s="26" t="s">
        <v>232</v>
      </c>
    </row>
    <row r="24" spans="1:1" x14ac:dyDescent="0.25">
      <c r="A24" s="26" t="s">
        <v>233</v>
      </c>
    </row>
    <row r="25" spans="1:1" x14ac:dyDescent="0.25">
      <c r="A25" s="26" t="s">
        <v>234</v>
      </c>
    </row>
    <row r="26" spans="1:1" x14ac:dyDescent="0.25">
      <c r="A26" s="26" t="s">
        <v>235</v>
      </c>
    </row>
    <row r="27" spans="1:1" x14ac:dyDescent="0.25">
      <c r="A27" s="26" t="s">
        <v>236</v>
      </c>
    </row>
    <row r="28" spans="1:1" x14ac:dyDescent="0.25">
      <c r="A28" s="26" t="s">
        <v>237</v>
      </c>
    </row>
    <row r="29" spans="1:1" x14ac:dyDescent="0.25">
      <c r="A29" s="26" t="s">
        <v>238</v>
      </c>
    </row>
    <row r="30" spans="1:1" x14ac:dyDescent="0.25">
      <c r="A30" s="26" t="s">
        <v>239</v>
      </c>
    </row>
    <row r="31" spans="1:1" x14ac:dyDescent="0.25">
      <c r="A31" s="26" t="s">
        <v>240</v>
      </c>
    </row>
    <row r="32" spans="1:1" x14ac:dyDescent="0.25">
      <c r="A32" s="26" t="s">
        <v>241</v>
      </c>
    </row>
    <row r="33" spans="1:1" x14ac:dyDescent="0.25">
      <c r="A33" s="26" t="s">
        <v>242</v>
      </c>
    </row>
    <row r="34" spans="1:1" x14ac:dyDescent="0.25">
      <c r="A34" s="26" t="s">
        <v>243</v>
      </c>
    </row>
    <row r="35" spans="1:1" x14ac:dyDescent="0.25">
      <c r="A35" s="26" t="s">
        <v>244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FC7D45E0D781488101BF2DE7858E49" ma:contentTypeVersion="18" ma:contentTypeDescription="Create a new document." ma:contentTypeScope="" ma:versionID="e2a19c658181cdb1dfa78aacfc0b158e">
  <xsd:schema xmlns:xsd="http://www.w3.org/2001/XMLSchema" xmlns:xs="http://www.w3.org/2001/XMLSchema" xmlns:p="http://schemas.microsoft.com/office/2006/metadata/properties" xmlns:ns2="21538852-1021-41db-8720-3f8cf8f57471" xmlns:ns3="4cbf0f54-00fd-492e-a5b9-4a8a0ddd6961" targetNamespace="http://schemas.microsoft.com/office/2006/metadata/properties" ma:root="true" ma:fieldsID="39b7cd3abdff0ecfdc9030e392f4de2c" ns2:_="" ns3:_="">
    <xsd:import namespace="21538852-1021-41db-8720-3f8cf8f57471"/>
    <xsd:import namespace="4cbf0f54-00fd-492e-a5b9-4a8a0ddd6961"/>
    <xsd:element name="properties">
      <xsd:complexType>
        <xsd:sequence>
          <xsd:element name="documentManagement">
            <xsd:complexType>
              <xsd:all>
                <xsd:element ref="ns2:Assessment_x0020_Report" minOccurs="0"/>
                <xsd:element ref="ns2:Assigned_x0020_To_x003a_" minOccurs="0"/>
                <xsd:element ref="ns2:Category" minOccurs="0"/>
                <xsd:element ref="ns2:Standar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538852-1021-41db-8720-3f8cf8f57471" elementFormDefault="qualified">
    <xsd:import namespace="http://schemas.microsoft.com/office/2006/documentManagement/types"/>
    <xsd:import namespace="http://schemas.microsoft.com/office/infopath/2007/PartnerControls"/>
    <xsd:element name="Assessment_x0020_Report" ma:index="8" nillable="true" ma:displayName="Assessment Report" ma:list="{dd2b7198-1f23-4c25-b226-4bebd0cb147b}" ma:internalName="Assessment_x0020_Report" ma:readOnly="false" ma:showField="Title">
      <xsd:simpleType>
        <xsd:restriction base="dms:Lookup"/>
      </xsd:simpleType>
    </xsd:element>
    <xsd:element name="Assigned_x0020_To_x003a_" ma:index="9" nillable="true" ma:displayName="Assigned To:" ma:list="UserInfo" ma:SearchPeopleOnly="false" ma:SharePointGroup="0" ma:internalName="Assigned_x0020_To_x003a_"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tegory" ma:index="10" nillable="true" ma:displayName="Category" ma:list="{6de0da4e-3a58-4cce-979e-91e992b296c4}" ma:internalName="Category" ma:showField="Title">
      <xsd:simpleType>
        <xsd:restriction base="dms:Lookup"/>
      </xsd:simpleType>
    </xsd:element>
    <xsd:element name="Standard" ma:index="12" nillable="true" ma:displayName="Standard" ma:list="{06d063bf-3317-430c-9602-1ad2bf3d544c}" ma:internalName="Standard" ma:readOnly="false"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cbf0f54-00fd-492e-a5b9-4a8a0ddd696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ma:index="11" ma:displayName="Check-in 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essment_x0020_Report xmlns="21538852-1021-41db-8720-3f8cf8f57471">8</Assessment_x0020_Report>
    <Standard xmlns="21538852-1021-41db-8720-3f8cf8f57471"/>
    <Assigned_x0020_To_x003a_ xmlns="21538852-1021-41db-8720-3f8cf8f57471">
      <UserInfo>
        <DisplayName/>
        <AccountId xsi:nil="true"/>
        <AccountType/>
      </UserInfo>
    </Assigned_x0020_To_x003a_>
    <Category xmlns="21538852-1021-41db-8720-3f8cf8f57471">1</Category>
  </documentManagement>
</p:properties>
</file>

<file path=customXml/itemProps1.xml><?xml version="1.0" encoding="utf-8"?>
<ds:datastoreItem xmlns:ds="http://schemas.openxmlformats.org/officeDocument/2006/customXml" ds:itemID="{086C67F1-5169-4A2B-9EEB-69EC82DF80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538852-1021-41db-8720-3f8cf8f57471"/>
    <ds:schemaRef ds:uri="4cbf0f54-00fd-492e-a5b9-4a8a0ddd69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A49F35-313B-4B82-A656-79258C31D2A0}">
  <ds:schemaRefs>
    <ds:schemaRef ds:uri="http://schemas.microsoft.com/sharepoint/v3/contenttype/forms"/>
  </ds:schemaRefs>
</ds:datastoreItem>
</file>

<file path=customXml/itemProps3.xml><?xml version="1.0" encoding="utf-8"?>
<ds:datastoreItem xmlns:ds="http://schemas.openxmlformats.org/officeDocument/2006/customXml" ds:itemID="{24EE670E-F36F-4E6E-BBC5-E6925E39F5C4}">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4cbf0f54-00fd-492e-a5b9-4a8a0ddd6961"/>
    <ds:schemaRef ds:uri="21538852-1021-41db-8720-3f8cf8f5747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Stnds Feedback Instructions</vt:lpstr>
      <vt:lpstr>Standards Feedback CIP BCUC</vt:lpstr>
      <vt:lpstr>Standards Feedback O&amp;P BCUC</vt:lpstr>
      <vt:lpstr>KBU List</vt:lpstr>
    </vt:vector>
  </TitlesOfParts>
  <Company>BC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 Hydro Assessment Report 15 - Feedback Template</dc:title>
  <dc:creator>Cupar, Alexandra</dc:creator>
  <dc:description/>
  <cp:lastModifiedBy>Graham, Thomas</cp:lastModifiedBy>
  <cp:lastPrinted>2021-11-15T19:55:07Z</cp:lastPrinted>
  <dcterms:created xsi:type="dcterms:W3CDTF">2021-06-10T17:32:03Z</dcterms:created>
  <dcterms:modified xsi:type="dcterms:W3CDTF">2021-12-13T19:54:35Z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0x0101004FFC7D45E0D781488101BF2DE7858E49</vt:lpwstr>
  </property>
</Properties>
</file>