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609" windowHeight="10689" activeTab="0"/>
  </bookViews>
  <sheets>
    <sheet name="WeeklyNonFirmUtilization_202207" sheetId="1" r:id="rId1"/>
  </sheets>
  <definedNames/>
  <calcPr fullCalcOnLoad="1"/>
</workbook>
</file>

<file path=xl/sharedStrings.xml><?xml version="1.0" encoding="utf-8"?>
<sst xmlns="http://schemas.openxmlformats.org/spreadsheetml/2006/main" count="2180" uniqueCount="64">
  <si>
    <t>Weekly Non Firm Utilization</t>
  </si>
  <si>
    <t>Delivery Date:</t>
  </si>
  <si>
    <t>(07/03/2022 - 07/09/2022)</t>
  </si>
  <si>
    <t>Reporting Period</t>
  </si>
  <si>
    <t>JUL 03 (00:00:00) to 03 (23:59:59), 2022</t>
  </si>
  <si>
    <t># of Non-Firm Reservations</t>
  </si>
  <si>
    <t># of Non-Firm Reservations with Energy Schedules</t>
  </si>
  <si>
    <t># of Non-Firm Energy Schedules</t>
  </si>
  <si>
    <t>Non-Firm Utilization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</si>
  <si>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</si>
  <si>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</si>
  <si>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</si>
  <si>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</si>
  <si>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</si>
  <si>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</si>
  <si>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</si>
  <si>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</si>
  <si>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</si>
  <si>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</si>
  <si>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</si>
  <si>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</si>
  <si>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</si>
  <si>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</si>
  <si>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</si>
  <si>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</si>
  <si>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</si>
  <si>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</si>
  <si>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</si>
  <si>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</si>
  <si>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</si>
  <si>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</si>
  <si>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</si>
  <si>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</si>
  <si>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</si>
  <si>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</si>
  <si>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</si>
  <si>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Non-Firm Reservations</t>
  </si>
  <si>
    <t>Energy Schedules</t>
  </si>
  <si>
    <t>Unused</t>
  </si>
  <si>
    <t>Utilization</t>
  </si>
  <si>
    <t>NA</t>
  </si>
  <si>
    <t>BPAT - BCHA</t>
  </si>
  <si>
    <t>BCHA - AESO</t>
  </si>
  <si>
    <t>BCHA - BPAT</t>
  </si>
  <si>
    <t>Non-Firm PTP Transactional Data</t>
  </si>
  <si>
    <t>DATE</t>
  </si>
  <si>
    <t>OASIS</t>
  </si>
  <si>
    <t>REFRENCE</t>
  </si>
  <si>
    <t>PATH</t>
  </si>
  <si>
    <t>03 Jul, 2022</t>
  </si>
  <si>
    <t>JUL 04 (00:00:00) to 04 (23:59:59), 2022</t>
  </si>
  <si>
    <t>04 Jul, 2022</t>
  </si>
  <si>
    <t>JUL 05 (00:00:00) to 05 (23:59:59), 2022</t>
  </si>
  <si>
    <t>05 Jul, 2022</t>
  </si>
  <si>
    <t>JUL 06 (00:00:00) to 06 (23:59:59), 2022</t>
  </si>
  <si>
    <t>06 Jul, 2022</t>
  </si>
  <si>
    <t>JUL 07 (00:00:00) to 07 (23:59:59), 2022</t>
  </si>
  <si>
    <t>07 Jul, 2022</t>
  </si>
  <si>
    <t>JUL 08 (00:00:00) to 08 (23:59:59), 2022</t>
  </si>
  <si>
    <t>08 Jul, 2022</t>
  </si>
  <si>
    <t>JUL 09 (00:00:00) to 09 (23:59:59), 2022</t>
  </si>
  <si>
    <t>09 Jul, 2022</t>
  </si>
  <si>
    <t>Total: 70 records</t>
  </si>
  <si>
    <t>07/13/2022 13:56:44 PPT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</si>
</sst>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5"/>
      <color indexed="9"/>
      <name val="Calibri"/>
      <family val="2"/>
    </font>
    <font>
      <b/>
      <sz val="5"/>
      <color indexed="8"/>
      <name val="Calibri"/>
      <family val="2"/>
    </font>
    <font>
      <sz val="5"/>
      <color indexed="8"/>
      <name val="Calibri"/>
      <family val="2"/>
    </font>
    <font>
      <sz val="5"/>
      <color indexed="12"/>
      <name val="Calibri"/>
      <family val="2"/>
    </font>
    <font>
      <sz val="5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5"/>
      <color rgb="FFFFFFFF"/>
      <name val="Calibri"/>
      <family val="2"/>
    </font>
    <font>
      <b/>
      <sz val="5"/>
      <color rgb="FF000000"/>
      <name val="Calibri"/>
      <family val="2"/>
    </font>
    <font>
      <sz val="5"/>
      <color rgb="FF000000"/>
      <name val="Calibri"/>
      <family val="2"/>
    </font>
    <font>
      <sz val="5"/>
      <color rgb="FF0000FF"/>
      <name val="Calibri"/>
      <family val="2"/>
    </font>
    <font>
      <sz val="5"/>
      <color rgb="FFFF00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rgb="FFFFEEAA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 horizontal="righ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left" vertical="top"/>
    </xf>
    <xf numFmtId="0" fontId="45" fillId="34" borderId="10" xfId="0" applyFont="1" applyFill="1" applyBorder="1" applyAlignment="1">
      <alignment vertical="top"/>
    </xf>
    <xf numFmtId="0" fontId="44" fillId="35" borderId="10" xfId="0" applyFont="1" applyFill="1" applyBorder="1" applyAlignment="1">
      <alignment horizontal="left" vertical="top"/>
    </xf>
    <xf numFmtId="0" fontId="45" fillId="35" borderId="10" xfId="0" applyFont="1" applyFill="1" applyBorder="1" applyAlignment="1">
      <alignment horizontal="left" vertical="top"/>
    </xf>
    <xf numFmtId="0" fontId="45" fillId="35" borderId="10" xfId="0" applyFont="1" applyFill="1" applyBorder="1" applyAlignment="1">
      <alignment horizontal="center" vertical="top"/>
    </xf>
    <xf numFmtId="0" fontId="45" fillId="35" borderId="10" xfId="0" applyFont="1" applyFill="1" applyBorder="1" applyAlignment="1">
      <alignment vertical="top"/>
    </xf>
    <xf numFmtId="0" fontId="46" fillId="35" borderId="10" xfId="0" applyFont="1" applyFill="1" applyBorder="1" applyAlignment="1">
      <alignment horizontal="left" vertical="top"/>
    </xf>
    <xf numFmtId="0" fontId="46" fillId="35" borderId="10" xfId="0" applyFont="1" applyFill="1" applyBorder="1" applyAlignment="1">
      <alignment vertical="top"/>
    </xf>
    <xf numFmtId="0" fontId="47" fillId="35" borderId="10" xfId="0" applyFont="1" applyFill="1" applyBorder="1" applyAlignment="1">
      <alignment horizontal="left" vertical="top"/>
    </xf>
    <xf numFmtId="0" fontId="47" fillId="35" borderId="10" xfId="0" applyFont="1" applyFill="1" applyBorder="1" applyAlignment="1">
      <alignment vertical="top"/>
    </xf>
    <xf numFmtId="10" fontId="45" fillId="35" borderId="10" xfId="0" applyNumberFormat="1" applyFont="1" applyFill="1" applyBorder="1" applyAlignment="1">
      <alignment vertical="top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right" vertical="top"/>
    </xf>
    <xf numFmtId="0" fontId="45" fillId="34" borderId="10" xfId="0" applyFont="1" applyFill="1" applyBorder="1" applyAlignment="1">
      <alignment horizontal="left" vertical="top"/>
    </xf>
    <xf numFmtId="0" fontId="44" fillId="36" borderId="10" xfId="0" applyFont="1" applyFill="1" applyBorder="1" applyAlignment="1">
      <alignment horizontal="left" vertical="top"/>
    </xf>
    <xf numFmtId="0" fontId="44" fillId="36" borderId="10" xfId="0" applyFont="1" applyFill="1" applyBorder="1" applyAlignment="1">
      <alignment vertical="top"/>
    </xf>
    <xf numFmtId="0" fontId="44" fillId="36" borderId="10" xfId="0" applyFont="1" applyFill="1" applyBorder="1" applyAlignment="1">
      <alignment horizontal="right" vertical="top"/>
    </xf>
    <xf numFmtId="0" fontId="44" fillId="35" borderId="10" xfId="0" applyFont="1" applyFill="1" applyBorder="1" applyAlignment="1">
      <alignment horizontal="right" vertical="top"/>
    </xf>
    <xf numFmtId="0" fontId="0" fillId="0" borderId="13" xfId="0" applyBorder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2" fillId="36" borderId="14" xfId="0" applyFont="1" applyFill="1" applyBorder="1" applyAlignment="1">
      <alignment wrapText="1"/>
    </xf>
    <xf numFmtId="0" fontId="42" fillId="36" borderId="15" xfId="0" applyFont="1" applyFill="1" applyBorder="1" applyAlignment="1">
      <alignment wrapText="1"/>
    </xf>
    <xf numFmtId="0" fontId="42" fillId="36" borderId="16" xfId="0" applyFont="1" applyFill="1" applyBorder="1" applyAlignment="1">
      <alignment wrapText="1"/>
    </xf>
    <xf numFmtId="0" fontId="48" fillId="0" borderId="14" xfId="0" applyFont="1" applyBorder="1" applyAlignment="1">
      <alignment wrapText="1"/>
    </xf>
    <xf numFmtId="0" fontId="48" fillId="0" borderId="15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4" fillId="35" borderId="11" xfId="0" applyFont="1" applyFill="1" applyBorder="1" applyAlignment="1">
      <alignment horizontal="left" vertical="top"/>
    </xf>
    <xf numFmtId="0" fontId="44" fillId="35" borderId="17" xfId="0" applyFont="1" applyFill="1" applyBorder="1" applyAlignment="1">
      <alignment horizontal="left" vertical="top"/>
    </xf>
    <xf numFmtId="0" fontId="44" fillId="35" borderId="12" xfId="0" applyFont="1" applyFill="1" applyBorder="1" applyAlignment="1">
      <alignment horizontal="left" vertical="top"/>
    </xf>
    <xf numFmtId="0" fontId="48" fillId="0" borderId="18" xfId="0" applyFont="1" applyBorder="1" applyAlignment="1">
      <alignment wrapText="1"/>
    </xf>
    <xf numFmtId="0" fontId="48" fillId="0" borderId="19" xfId="0" applyFont="1" applyBorder="1" applyAlignment="1">
      <alignment wrapText="1"/>
    </xf>
    <xf numFmtId="0" fontId="48" fillId="0" borderId="20" xfId="0" applyFont="1" applyBorder="1" applyAlignment="1">
      <alignment wrapText="1"/>
    </xf>
    <xf numFmtId="0" fontId="42" fillId="37" borderId="14" xfId="0" applyFont="1" applyFill="1" applyBorder="1" applyAlignment="1">
      <alignment wrapText="1"/>
    </xf>
    <xf numFmtId="0" fontId="42" fillId="37" borderId="15" xfId="0" applyFont="1" applyFill="1" applyBorder="1" applyAlignment="1">
      <alignment wrapText="1"/>
    </xf>
    <xf numFmtId="0" fontId="42" fillId="37" borderId="16" xfId="0" applyFont="1" applyFill="1" applyBorder="1" applyAlignment="1">
      <alignment wrapText="1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wrapText="1"/>
    </xf>
    <xf numFmtId="0" fontId="46" fillId="38" borderId="10" xfId="0" applyFont="1" applyFill="1" applyBorder="1" applyAlignment="1">
      <alignment vertical="top"/>
    </xf>
    <xf numFmtId="0" fontId="47" fillId="38" borderId="10" xfId="0" applyFont="1" applyFill="1" applyBorder="1" applyAlignment="1">
      <alignment vertical="top"/>
    </xf>
    <xf numFmtId="0" fontId="44" fillId="38" borderId="10" xfId="0" applyFont="1" applyFill="1" applyBorder="1" applyAlignment="1">
      <alignment horizontal="left" vertical="top"/>
    </xf>
    <xf numFmtId="10" fontId="45" fillId="38" borderId="10" xfId="0" applyNumberFormat="1" applyFont="1" applyFill="1" applyBorder="1" applyAlignment="1">
      <alignment vertical="top"/>
    </xf>
    <xf numFmtId="0" fontId="45" fillId="38" borderId="10" xfId="0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838"/>
  <sheetViews>
    <sheetView showGridLines="0" tabSelected="1" zoomScalePageLayoutView="0" workbookViewId="0" topLeftCell="A1">
      <selection activeCell="A1" sqref="A1:CC1"/>
    </sheetView>
  </sheetViews>
  <sheetFormatPr defaultColWidth="9.140625" defaultRowHeight="15"/>
  <cols>
    <col min="1" max="1" width="19.8515625" style="0" bestFit="1" customWidth="1"/>
    <col min="2" max="2" width="10.140625" style="0" bestFit="1" customWidth="1"/>
    <col min="3" max="3" width="5.57421875" style="0" bestFit="1" customWidth="1"/>
    <col min="4" max="28" width="4.57421875" style="0" bestFit="1" customWidth="1"/>
  </cols>
  <sheetData>
    <row r="1" spans="1:81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</row>
    <row r="2" spans="1:81" ht="14.25">
      <c r="A2" s="1" t="s">
        <v>1</v>
      </c>
      <c r="B2" s="41" t="s">
        <v>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</row>
    <row r="3" spans="1:32" ht="14.25">
      <c r="A3" s="37" t="s">
        <v>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9"/>
    </row>
    <row r="4" spans="1:32" ht="14.25">
      <c r="A4" s="2"/>
      <c r="AF4" s="22"/>
    </row>
    <row r="5" spans="1:32" ht="14.25">
      <c r="A5" s="3" t="s">
        <v>4</v>
      </c>
      <c r="AF5" s="22"/>
    </row>
    <row r="6" spans="1:32" ht="14.25">
      <c r="A6" s="2"/>
      <c r="B6" s="2"/>
      <c r="AF6" s="22"/>
    </row>
    <row r="7" spans="1:32" ht="14.25">
      <c r="A7" s="3" t="s">
        <v>5</v>
      </c>
      <c r="B7" s="4">
        <v>9</v>
      </c>
      <c r="AF7" s="22"/>
    </row>
    <row r="8" spans="1:32" ht="14.25">
      <c r="A8" s="3" t="s">
        <v>6</v>
      </c>
      <c r="B8" s="4">
        <v>9</v>
      </c>
      <c r="AF8" s="22"/>
    </row>
    <row r="9" spans="1:32" ht="14.25">
      <c r="A9" s="3" t="s">
        <v>7</v>
      </c>
      <c r="B9" s="4">
        <v>45</v>
      </c>
      <c r="AF9" s="22"/>
    </row>
    <row r="10" spans="1:32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6"/>
    </row>
    <row r="11" spans="1:32" ht="14.25">
      <c r="A11" s="37" t="s">
        <v>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32" ht="14.25">
      <c r="A12" s="2"/>
      <c r="B12" s="2"/>
      <c r="C12" s="2"/>
      <c r="D12" s="2" t="s">
        <v>9</v>
      </c>
      <c r="E12" s="2" t="s">
        <v>10</v>
      </c>
      <c r="F12" s="2" t="s">
        <v>11</v>
      </c>
      <c r="G12" s="2" t="s">
        <v>12</v>
      </c>
      <c r="H12" s="2" t="s">
        <v>13</v>
      </c>
      <c r="I12" s="2" t="s">
        <v>14</v>
      </c>
      <c r="J12" s="2" t="s">
        <v>15</v>
      </c>
      <c r="K12" s="2" t="s">
        <v>16</v>
      </c>
      <c r="L12" s="2" t="s">
        <v>17</v>
      </c>
      <c r="M12" s="2" t="s">
        <v>18</v>
      </c>
      <c r="N12" s="2" t="s">
        <v>19</v>
      </c>
      <c r="O12" s="2" t="s">
        <v>20</v>
      </c>
      <c r="P12" s="2" t="s">
        <v>21</v>
      </c>
      <c r="Q12" s="2" t="s">
        <v>22</v>
      </c>
      <c r="R12" s="2" t="s">
        <v>23</v>
      </c>
      <c r="S12" s="2" t="s">
        <v>24</v>
      </c>
      <c r="T12" s="2" t="s">
        <v>25</v>
      </c>
      <c r="U12" s="2" t="s">
        <v>26</v>
      </c>
      <c r="V12" s="2" t="s">
        <v>27</v>
      </c>
      <c r="W12" s="2" t="s">
        <v>28</v>
      </c>
      <c r="X12" s="2" t="s">
        <v>29</v>
      </c>
      <c r="Y12" s="2" t="s">
        <v>30</v>
      </c>
      <c r="Z12" s="2" t="s">
        <v>31</v>
      </c>
      <c r="AA12" s="2" t="s">
        <v>32</v>
      </c>
      <c r="AB12" s="2" t="s">
        <v>33</v>
      </c>
      <c r="AF12" s="22"/>
    </row>
    <row r="13" spans="1:32" ht="14.25">
      <c r="A13" s="5" t="s">
        <v>34</v>
      </c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F13" s="22"/>
    </row>
    <row r="14" spans="1:32" ht="14.25">
      <c r="A14" s="31" t="s">
        <v>35</v>
      </c>
      <c r="B14" s="9" t="s">
        <v>36</v>
      </c>
      <c r="C14" s="7"/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8">
        <v>0</v>
      </c>
      <c r="AF14" s="22"/>
    </row>
    <row r="15" spans="1:32" ht="14.25">
      <c r="A15" s="32"/>
      <c r="B15" s="11" t="s">
        <v>37</v>
      </c>
      <c r="C15" s="7"/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8">
        <v>0</v>
      </c>
      <c r="AF15" s="22"/>
    </row>
    <row r="16" spans="1:32" ht="14.25">
      <c r="A16" s="32"/>
      <c r="B16" s="5" t="s">
        <v>38</v>
      </c>
      <c r="C16" s="7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F16" s="22"/>
    </row>
    <row r="17" spans="1:32" ht="14.25">
      <c r="A17" s="33"/>
      <c r="B17" s="6" t="s">
        <v>39</v>
      </c>
      <c r="C17" s="7"/>
      <c r="D17" s="8" t="s">
        <v>40</v>
      </c>
      <c r="E17" s="8" t="s">
        <v>40</v>
      </c>
      <c r="F17" s="8" t="s">
        <v>40</v>
      </c>
      <c r="G17" s="8" t="s">
        <v>40</v>
      </c>
      <c r="H17" s="8" t="s">
        <v>40</v>
      </c>
      <c r="I17" s="8" t="s">
        <v>40</v>
      </c>
      <c r="J17" s="8" t="s">
        <v>40</v>
      </c>
      <c r="K17" s="8" t="s">
        <v>40</v>
      </c>
      <c r="L17" s="8" t="s">
        <v>40</v>
      </c>
      <c r="M17" s="8" t="s">
        <v>40</v>
      </c>
      <c r="N17" s="8" t="s">
        <v>40</v>
      </c>
      <c r="O17" s="8" t="s">
        <v>40</v>
      </c>
      <c r="P17" s="8" t="s">
        <v>40</v>
      </c>
      <c r="Q17" s="8" t="s">
        <v>40</v>
      </c>
      <c r="R17" s="8" t="s">
        <v>40</v>
      </c>
      <c r="S17" s="8" t="s">
        <v>40</v>
      </c>
      <c r="T17" s="8" t="s">
        <v>40</v>
      </c>
      <c r="U17" s="8" t="s">
        <v>40</v>
      </c>
      <c r="V17" s="8" t="s">
        <v>40</v>
      </c>
      <c r="W17" s="8" t="s">
        <v>40</v>
      </c>
      <c r="X17" s="8" t="s">
        <v>40</v>
      </c>
      <c r="Y17" s="8" t="s">
        <v>40</v>
      </c>
      <c r="Z17" s="8" t="s">
        <v>40</v>
      </c>
      <c r="AA17" s="8" t="s">
        <v>40</v>
      </c>
      <c r="AB17" s="8" t="s">
        <v>40</v>
      </c>
      <c r="AF17" s="22"/>
    </row>
    <row r="18" spans="1:32" ht="14.25">
      <c r="A18" s="5" t="s">
        <v>41</v>
      </c>
      <c r="B18" s="6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F18" s="22"/>
    </row>
    <row r="19" spans="1:32" ht="14.25">
      <c r="A19" s="31" t="s">
        <v>35</v>
      </c>
      <c r="B19" s="9" t="s">
        <v>36</v>
      </c>
      <c r="C19" s="7"/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8">
        <v>0</v>
      </c>
      <c r="AF19" s="22"/>
    </row>
    <row r="20" spans="1:32" ht="14.25">
      <c r="A20" s="32"/>
      <c r="B20" s="11" t="s">
        <v>37</v>
      </c>
      <c r="C20" s="7"/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8">
        <v>0</v>
      </c>
      <c r="AF20" s="22"/>
    </row>
    <row r="21" spans="1:32" ht="14.25">
      <c r="A21" s="32"/>
      <c r="B21" s="5" t="s">
        <v>38</v>
      </c>
      <c r="C21" s="7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F21" s="22"/>
    </row>
    <row r="22" spans="1:32" ht="14.25">
      <c r="A22" s="33"/>
      <c r="B22" s="6" t="s">
        <v>39</v>
      </c>
      <c r="C22" s="7"/>
      <c r="D22" s="8" t="s">
        <v>40</v>
      </c>
      <c r="E22" s="8" t="s">
        <v>40</v>
      </c>
      <c r="F22" s="8" t="s">
        <v>40</v>
      </c>
      <c r="G22" s="8" t="s">
        <v>40</v>
      </c>
      <c r="H22" s="8" t="s">
        <v>40</v>
      </c>
      <c r="I22" s="8" t="s">
        <v>40</v>
      </c>
      <c r="J22" s="8" t="s">
        <v>40</v>
      </c>
      <c r="K22" s="8" t="s">
        <v>40</v>
      </c>
      <c r="L22" s="8" t="s">
        <v>40</v>
      </c>
      <c r="M22" s="8" t="s">
        <v>40</v>
      </c>
      <c r="N22" s="8" t="s">
        <v>40</v>
      </c>
      <c r="O22" s="8" t="s">
        <v>40</v>
      </c>
      <c r="P22" s="8" t="s">
        <v>40</v>
      </c>
      <c r="Q22" s="8" t="s">
        <v>40</v>
      </c>
      <c r="R22" s="8" t="s">
        <v>40</v>
      </c>
      <c r="S22" s="8" t="s">
        <v>40</v>
      </c>
      <c r="T22" s="8" t="s">
        <v>40</v>
      </c>
      <c r="U22" s="8" t="s">
        <v>40</v>
      </c>
      <c r="V22" s="8" t="s">
        <v>40</v>
      </c>
      <c r="W22" s="8" t="s">
        <v>40</v>
      </c>
      <c r="X22" s="8" t="s">
        <v>40</v>
      </c>
      <c r="Y22" s="8" t="s">
        <v>40</v>
      </c>
      <c r="Z22" s="8" t="s">
        <v>40</v>
      </c>
      <c r="AA22" s="8" t="s">
        <v>40</v>
      </c>
      <c r="AB22" s="8" t="s">
        <v>40</v>
      </c>
      <c r="AF22" s="22"/>
    </row>
    <row r="23" spans="1:32" ht="14.25">
      <c r="A23" s="5" t="s">
        <v>42</v>
      </c>
      <c r="B23" s="6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F23" s="22"/>
    </row>
    <row r="24" spans="1:32" ht="14.25">
      <c r="A24" s="31" t="s">
        <v>35</v>
      </c>
      <c r="B24" s="9" t="s">
        <v>36</v>
      </c>
      <c r="C24" s="7"/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8">
        <v>0</v>
      </c>
      <c r="AF24" s="22"/>
    </row>
    <row r="25" spans="1:32" ht="14.25">
      <c r="A25" s="32"/>
      <c r="B25" s="11" t="s">
        <v>37</v>
      </c>
      <c r="C25" s="7"/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8">
        <v>0</v>
      </c>
      <c r="AF25" s="22"/>
    </row>
    <row r="26" spans="1:32" ht="14.25">
      <c r="A26" s="32"/>
      <c r="B26" s="5" t="s">
        <v>38</v>
      </c>
      <c r="C26" s="7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F26" s="22"/>
    </row>
    <row r="27" spans="1:32" ht="14.25">
      <c r="A27" s="33"/>
      <c r="B27" s="6" t="s">
        <v>39</v>
      </c>
      <c r="C27" s="7"/>
      <c r="D27" s="8" t="s">
        <v>40</v>
      </c>
      <c r="E27" s="8" t="s">
        <v>40</v>
      </c>
      <c r="F27" s="8" t="s">
        <v>40</v>
      </c>
      <c r="G27" s="8" t="s">
        <v>40</v>
      </c>
      <c r="H27" s="8" t="s">
        <v>40</v>
      </c>
      <c r="I27" s="8" t="s">
        <v>40</v>
      </c>
      <c r="J27" s="8" t="s">
        <v>40</v>
      </c>
      <c r="K27" s="8" t="s">
        <v>40</v>
      </c>
      <c r="L27" s="8" t="s">
        <v>40</v>
      </c>
      <c r="M27" s="8" t="s">
        <v>40</v>
      </c>
      <c r="N27" s="8" t="s">
        <v>40</v>
      </c>
      <c r="O27" s="8" t="s">
        <v>40</v>
      </c>
      <c r="P27" s="8" t="s">
        <v>40</v>
      </c>
      <c r="Q27" s="8" t="s">
        <v>40</v>
      </c>
      <c r="R27" s="8" t="s">
        <v>40</v>
      </c>
      <c r="S27" s="8" t="s">
        <v>40</v>
      </c>
      <c r="T27" s="8" t="s">
        <v>40</v>
      </c>
      <c r="U27" s="8" t="s">
        <v>40</v>
      </c>
      <c r="V27" s="8" t="s">
        <v>40</v>
      </c>
      <c r="W27" s="8" t="s">
        <v>40</v>
      </c>
      <c r="X27" s="8" t="s">
        <v>40</v>
      </c>
      <c r="Y27" s="8" t="s">
        <v>40</v>
      </c>
      <c r="Z27" s="8" t="s">
        <v>40</v>
      </c>
      <c r="AA27" s="8" t="s">
        <v>40</v>
      </c>
      <c r="AB27" s="8" t="s">
        <v>40</v>
      </c>
      <c r="AF27" s="22"/>
    </row>
    <row r="28" spans="1:32" ht="14.25">
      <c r="A28" s="5" t="s">
        <v>43</v>
      </c>
      <c r="B28" s="6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F28" s="22"/>
    </row>
    <row r="29" spans="1:32" ht="14.25">
      <c r="A29" s="31" t="s">
        <v>35</v>
      </c>
      <c r="B29" s="9" t="s">
        <v>36</v>
      </c>
      <c r="C29" s="7"/>
      <c r="D29" s="10">
        <v>65</v>
      </c>
      <c r="E29" s="10">
        <v>50</v>
      </c>
      <c r="F29" s="10">
        <v>50</v>
      </c>
      <c r="G29" s="10">
        <v>50</v>
      </c>
      <c r="H29" s="10">
        <v>50</v>
      </c>
      <c r="I29" s="10">
        <v>50</v>
      </c>
      <c r="J29" s="10">
        <v>50</v>
      </c>
      <c r="K29" s="10">
        <v>50</v>
      </c>
      <c r="L29" s="10">
        <v>50</v>
      </c>
      <c r="M29" s="10">
        <v>50</v>
      </c>
      <c r="N29" s="10">
        <v>50</v>
      </c>
      <c r="O29" s="10">
        <v>50</v>
      </c>
      <c r="P29" s="10">
        <v>50</v>
      </c>
      <c r="Q29" s="10">
        <v>50</v>
      </c>
      <c r="R29" s="10">
        <v>50</v>
      </c>
      <c r="S29" s="10">
        <v>50</v>
      </c>
      <c r="T29" s="10">
        <v>50</v>
      </c>
      <c r="U29" s="10">
        <v>50</v>
      </c>
      <c r="V29" s="10">
        <v>56</v>
      </c>
      <c r="W29" s="10">
        <v>188</v>
      </c>
      <c r="X29" s="42">
        <v>160</v>
      </c>
      <c r="Y29" s="10">
        <v>153</v>
      </c>
      <c r="Z29" s="10">
        <v>50</v>
      </c>
      <c r="AA29" s="10">
        <v>50</v>
      </c>
      <c r="AB29" s="46">
        <v>1572</v>
      </c>
      <c r="AF29" s="22"/>
    </row>
    <row r="30" spans="1:32" ht="14.25">
      <c r="A30" s="32"/>
      <c r="B30" s="11" t="s">
        <v>37</v>
      </c>
      <c r="C30" s="7"/>
      <c r="D30" s="12">
        <v>65</v>
      </c>
      <c r="E30" s="12">
        <v>50</v>
      </c>
      <c r="F30" s="12">
        <v>50</v>
      </c>
      <c r="G30" s="12">
        <v>50</v>
      </c>
      <c r="H30" s="12">
        <v>50</v>
      </c>
      <c r="I30" s="12">
        <v>50</v>
      </c>
      <c r="J30" s="12">
        <v>50</v>
      </c>
      <c r="K30" s="12">
        <v>50</v>
      </c>
      <c r="L30" s="12">
        <v>50</v>
      </c>
      <c r="M30" s="12">
        <v>50</v>
      </c>
      <c r="N30" s="12">
        <v>50</v>
      </c>
      <c r="O30" s="12">
        <v>50</v>
      </c>
      <c r="P30" s="12">
        <v>50</v>
      </c>
      <c r="Q30" s="12">
        <v>50</v>
      </c>
      <c r="R30" s="12">
        <v>50</v>
      </c>
      <c r="S30" s="12">
        <v>50</v>
      </c>
      <c r="T30" s="12">
        <v>50</v>
      </c>
      <c r="U30" s="12">
        <v>50</v>
      </c>
      <c r="V30" s="12">
        <v>56</v>
      </c>
      <c r="W30" s="12">
        <v>188</v>
      </c>
      <c r="X30" s="43">
        <v>160</v>
      </c>
      <c r="Y30" s="12">
        <v>153</v>
      </c>
      <c r="Z30" s="12">
        <v>50</v>
      </c>
      <c r="AA30" s="12">
        <v>50</v>
      </c>
      <c r="AB30" s="46">
        <f>SUM(D30:AA30)</f>
        <v>1572</v>
      </c>
      <c r="AF30" s="22"/>
    </row>
    <row r="31" spans="1:32" ht="14.25">
      <c r="A31" s="32"/>
      <c r="B31" s="5" t="s">
        <v>38</v>
      </c>
      <c r="C31" s="7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44">
        <v>0</v>
      </c>
      <c r="Y31" s="5">
        <v>0</v>
      </c>
      <c r="Z31" s="5">
        <v>0</v>
      </c>
      <c r="AA31" s="5">
        <v>0</v>
      </c>
      <c r="AB31" s="44">
        <v>0</v>
      </c>
      <c r="AF31" s="22"/>
    </row>
    <row r="32" spans="1:32" ht="14.25">
      <c r="A32" s="33"/>
      <c r="B32" s="6" t="s">
        <v>39</v>
      </c>
      <c r="C32" s="7"/>
      <c r="D32" s="13">
        <v>1</v>
      </c>
      <c r="E32" s="13">
        <v>1</v>
      </c>
      <c r="F32" s="13">
        <v>1</v>
      </c>
      <c r="G32" s="13">
        <v>1</v>
      </c>
      <c r="H32" s="13">
        <v>1</v>
      </c>
      <c r="I32" s="13">
        <v>1</v>
      </c>
      <c r="J32" s="13">
        <v>1</v>
      </c>
      <c r="K32" s="13">
        <v>1</v>
      </c>
      <c r="L32" s="13">
        <v>1</v>
      </c>
      <c r="M32" s="13">
        <v>1</v>
      </c>
      <c r="N32" s="13">
        <v>1</v>
      </c>
      <c r="O32" s="13">
        <v>1</v>
      </c>
      <c r="P32" s="13">
        <v>1</v>
      </c>
      <c r="Q32" s="13">
        <v>1</v>
      </c>
      <c r="R32" s="13">
        <v>1</v>
      </c>
      <c r="S32" s="13">
        <v>1</v>
      </c>
      <c r="T32" s="13">
        <v>1</v>
      </c>
      <c r="U32" s="13">
        <v>1</v>
      </c>
      <c r="V32" s="13">
        <v>1</v>
      </c>
      <c r="W32" s="13">
        <v>1</v>
      </c>
      <c r="X32" s="45">
        <v>1</v>
      </c>
      <c r="Y32" s="13">
        <v>1</v>
      </c>
      <c r="Z32" s="13">
        <v>1</v>
      </c>
      <c r="AA32" s="13">
        <v>1</v>
      </c>
      <c r="AB32" s="45">
        <v>1</v>
      </c>
      <c r="AF32" s="22"/>
    </row>
    <row r="33" spans="1:32" ht="12" customHeight="1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6"/>
    </row>
    <row r="34" spans="1:32" ht="14.25">
      <c r="A34" s="37" t="s">
        <v>44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9"/>
    </row>
    <row r="35" spans="1:32" ht="14.25">
      <c r="A35" s="23" t="s">
        <v>45</v>
      </c>
      <c r="B35" s="14" t="s">
        <v>46</v>
      </c>
      <c r="C35" s="23" t="s">
        <v>48</v>
      </c>
      <c r="D35" s="23" t="s">
        <v>9</v>
      </c>
      <c r="E35" s="23" t="s">
        <v>10</v>
      </c>
      <c r="F35" s="23" t="s">
        <v>11</v>
      </c>
      <c r="G35" s="23" t="s">
        <v>12</v>
      </c>
      <c r="H35" s="23" t="s">
        <v>13</v>
      </c>
      <c r="I35" s="23" t="s">
        <v>14</v>
      </c>
      <c r="J35" s="23" t="s">
        <v>15</v>
      </c>
      <c r="K35" s="23" t="s">
        <v>16</v>
      </c>
      <c r="L35" s="23" t="s">
        <v>17</v>
      </c>
      <c r="M35" s="23" t="s">
        <v>18</v>
      </c>
      <c r="N35" s="23" t="s">
        <v>19</v>
      </c>
      <c r="O35" s="23" t="s">
        <v>20</v>
      </c>
      <c r="P35" s="23" t="s">
        <v>21</v>
      </c>
      <c r="Q35" s="23" t="s">
        <v>22</v>
      </c>
      <c r="R35" s="23" t="s">
        <v>23</v>
      </c>
      <c r="S35" s="23" t="s">
        <v>24</v>
      </c>
      <c r="T35" s="23" t="s">
        <v>25</v>
      </c>
      <c r="U35" s="23" t="s">
        <v>26</v>
      </c>
      <c r="V35" s="23" t="s">
        <v>27</v>
      </c>
      <c r="W35" s="23" t="s">
        <v>28</v>
      </c>
      <c r="X35" s="23" t="s">
        <v>29</v>
      </c>
      <c r="Y35" s="23" t="s">
        <v>30</v>
      </c>
      <c r="Z35" s="23" t="s">
        <v>31</v>
      </c>
      <c r="AA35" s="23" t="s">
        <v>32</v>
      </c>
      <c r="AB35" s="23" t="s">
        <v>33</v>
      </c>
      <c r="AF35" s="22"/>
    </row>
    <row r="36" spans="1:32" ht="14.25">
      <c r="A36" s="24"/>
      <c r="B36" s="15" t="s">
        <v>47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F36" s="22"/>
    </row>
    <row r="37" spans="1:32" ht="14.25">
      <c r="A37" s="3" t="s">
        <v>34</v>
      </c>
      <c r="B37" s="4"/>
      <c r="C37" s="4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F37" s="22"/>
    </row>
    <row r="38" spans="1:32" ht="14.25">
      <c r="A38" s="3" t="s">
        <v>36</v>
      </c>
      <c r="B38" s="4"/>
      <c r="C38" s="4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F38" s="22"/>
    </row>
    <row r="39" spans="1:32" ht="14.25">
      <c r="A39" s="17" t="s">
        <v>49</v>
      </c>
      <c r="B39" s="4" t="s">
        <v>40</v>
      </c>
      <c r="C39" s="4" t="s">
        <v>34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F39" s="22"/>
    </row>
    <row r="40" spans="1:32" ht="14.25">
      <c r="A40" s="18"/>
      <c r="B40" s="19"/>
      <c r="C40" s="19" t="s">
        <v>35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F40" s="22"/>
    </row>
    <row r="41" spans="1:32" ht="14.25">
      <c r="A41" s="5" t="s">
        <v>37</v>
      </c>
      <c r="B41" s="8"/>
      <c r="C41" s="8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F41" s="22"/>
    </row>
    <row r="42" spans="1:32" ht="14.25">
      <c r="A42" s="6" t="s">
        <v>49</v>
      </c>
      <c r="B42" s="8" t="s">
        <v>40</v>
      </c>
      <c r="C42" s="8" t="s">
        <v>34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F42" s="22"/>
    </row>
    <row r="43" spans="1:32" ht="14.25">
      <c r="A43" s="18"/>
      <c r="B43" s="19"/>
      <c r="C43" s="19" t="s">
        <v>35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F43" s="22"/>
    </row>
    <row r="44" spans="1:32" ht="14.25">
      <c r="A44" s="3" t="s">
        <v>41</v>
      </c>
      <c r="B44" s="4"/>
      <c r="C44" s="4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F44" s="22"/>
    </row>
    <row r="45" spans="1:32" ht="14.25">
      <c r="A45" s="3" t="s">
        <v>36</v>
      </c>
      <c r="B45" s="4"/>
      <c r="C45" s="4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F45" s="22"/>
    </row>
    <row r="46" spans="1:32" ht="14.25">
      <c r="A46" s="17" t="s">
        <v>49</v>
      </c>
      <c r="B46" s="4" t="s">
        <v>40</v>
      </c>
      <c r="C46" s="4" t="s">
        <v>41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F46" s="22"/>
    </row>
    <row r="47" spans="1:32" ht="14.25">
      <c r="A47" s="18"/>
      <c r="B47" s="19"/>
      <c r="C47" s="19" t="s">
        <v>35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F47" s="22"/>
    </row>
    <row r="48" spans="1:32" ht="14.25">
      <c r="A48" s="5" t="s">
        <v>37</v>
      </c>
      <c r="B48" s="8"/>
      <c r="C48" s="8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F48" s="22"/>
    </row>
    <row r="49" spans="1:32" ht="14.25">
      <c r="A49" s="6" t="s">
        <v>49</v>
      </c>
      <c r="B49" s="8" t="s">
        <v>40</v>
      </c>
      <c r="C49" s="8" t="s">
        <v>41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F49" s="22"/>
    </row>
    <row r="50" spans="1:32" ht="14.25">
      <c r="A50" s="18"/>
      <c r="B50" s="19"/>
      <c r="C50" s="19" t="s">
        <v>35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F50" s="22"/>
    </row>
    <row r="51" spans="1:32" ht="14.25">
      <c r="A51" s="3" t="s">
        <v>42</v>
      </c>
      <c r="B51" s="4"/>
      <c r="C51" s="4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F51" s="22"/>
    </row>
    <row r="52" spans="1:32" ht="14.25">
      <c r="A52" s="3" t="s">
        <v>36</v>
      </c>
      <c r="B52" s="4"/>
      <c r="C52" s="4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F52" s="22"/>
    </row>
    <row r="53" spans="1:32" ht="14.25">
      <c r="A53" s="17" t="s">
        <v>49</v>
      </c>
      <c r="B53" s="4" t="s">
        <v>40</v>
      </c>
      <c r="C53" s="4" t="s">
        <v>42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F53" s="22"/>
    </row>
    <row r="54" spans="1:32" ht="14.25">
      <c r="A54" s="18"/>
      <c r="B54" s="19"/>
      <c r="C54" s="19" t="s">
        <v>35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F54" s="22"/>
    </row>
    <row r="55" spans="1:32" ht="14.25">
      <c r="A55" s="5" t="s">
        <v>37</v>
      </c>
      <c r="B55" s="8"/>
      <c r="C55" s="8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F55" s="22"/>
    </row>
    <row r="56" spans="1:32" ht="14.25">
      <c r="A56" s="6" t="s">
        <v>49</v>
      </c>
      <c r="B56" s="8" t="s">
        <v>40</v>
      </c>
      <c r="C56" s="8" t="s">
        <v>42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F56" s="22"/>
    </row>
    <row r="57" spans="1:32" ht="14.25">
      <c r="A57" s="18"/>
      <c r="B57" s="19"/>
      <c r="C57" s="19" t="s">
        <v>35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F57" s="22"/>
    </row>
    <row r="58" spans="1:32" ht="14.25">
      <c r="A58" s="3" t="s">
        <v>43</v>
      </c>
      <c r="B58" s="4"/>
      <c r="C58" s="4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F58" s="22"/>
    </row>
    <row r="59" spans="1:32" ht="14.25">
      <c r="A59" s="3" t="s">
        <v>36</v>
      </c>
      <c r="B59" s="4"/>
      <c r="C59" s="4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F59" s="22"/>
    </row>
    <row r="60" spans="1:32" ht="14.25">
      <c r="A60" s="17" t="s">
        <v>49</v>
      </c>
      <c r="B60" s="4">
        <v>97217348</v>
      </c>
      <c r="C60" s="4" t="s">
        <v>43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F60" s="22"/>
    </row>
    <row r="61" spans="1:32" ht="14.25">
      <c r="A61" s="17" t="s">
        <v>49</v>
      </c>
      <c r="B61" s="4">
        <v>97225295</v>
      </c>
      <c r="C61" s="4" t="s">
        <v>43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F61" s="22"/>
    </row>
    <row r="62" spans="1:32" ht="14.25">
      <c r="A62" s="17" t="s">
        <v>49</v>
      </c>
      <c r="B62" s="4">
        <v>97245696</v>
      </c>
      <c r="C62" s="4" t="s">
        <v>43</v>
      </c>
      <c r="D62" s="4">
        <v>50</v>
      </c>
      <c r="E62" s="4">
        <v>50</v>
      </c>
      <c r="F62" s="4">
        <v>50</v>
      </c>
      <c r="G62" s="4">
        <v>50</v>
      </c>
      <c r="H62" s="4">
        <v>50</v>
      </c>
      <c r="I62" s="4">
        <v>50</v>
      </c>
      <c r="J62" s="4">
        <v>50</v>
      </c>
      <c r="K62" s="4">
        <v>50</v>
      </c>
      <c r="L62" s="4">
        <v>50</v>
      </c>
      <c r="M62" s="4">
        <v>50</v>
      </c>
      <c r="N62" s="4">
        <v>50</v>
      </c>
      <c r="O62" s="4">
        <v>50</v>
      </c>
      <c r="P62" s="4">
        <v>50</v>
      </c>
      <c r="Q62" s="4">
        <v>50</v>
      </c>
      <c r="R62" s="4">
        <v>50</v>
      </c>
      <c r="S62" s="4">
        <v>50</v>
      </c>
      <c r="T62" s="4">
        <v>50</v>
      </c>
      <c r="U62" s="4">
        <v>50</v>
      </c>
      <c r="V62" s="4">
        <v>50</v>
      </c>
      <c r="W62" s="4">
        <v>50</v>
      </c>
      <c r="X62" s="4">
        <v>50</v>
      </c>
      <c r="Y62" s="4">
        <v>50</v>
      </c>
      <c r="Z62" s="4">
        <v>50</v>
      </c>
      <c r="AA62" s="4">
        <v>50</v>
      </c>
      <c r="AB62" s="4">
        <v>1200</v>
      </c>
      <c r="AF62" s="22"/>
    </row>
    <row r="63" spans="1:32" ht="14.25">
      <c r="A63" s="17" t="s">
        <v>49</v>
      </c>
      <c r="B63" s="4">
        <v>97258019</v>
      </c>
      <c r="C63" s="4" t="s">
        <v>43</v>
      </c>
      <c r="D63" s="4">
        <v>15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15</v>
      </c>
      <c r="AF63" s="22"/>
    </row>
    <row r="64" spans="1:32" ht="14.25">
      <c r="A64" s="17" t="s">
        <v>49</v>
      </c>
      <c r="B64" s="4">
        <v>97264405</v>
      </c>
      <c r="C64" s="4" t="s">
        <v>43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6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6</v>
      </c>
      <c r="AF64" s="22"/>
    </row>
    <row r="65" spans="1:32" ht="14.25">
      <c r="A65" s="17" t="s">
        <v>49</v>
      </c>
      <c r="B65" s="4">
        <v>97264580</v>
      </c>
      <c r="C65" s="4" t="s">
        <v>43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138</v>
      </c>
      <c r="X65" s="4">
        <v>0</v>
      </c>
      <c r="Y65" s="4">
        <v>0</v>
      </c>
      <c r="Z65" s="4">
        <v>0</v>
      </c>
      <c r="AA65" s="4">
        <v>0</v>
      </c>
      <c r="AB65" s="4">
        <v>138</v>
      </c>
      <c r="AF65" s="22"/>
    </row>
    <row r="66" spans="1:32" ht="14.25">
      <c r="A66" s="17" t="s">
        <v>49</v>
      </c>
      <c r="B66" s="4">
        <v>97264788</v>
      </c>
      <c r="C66" s="4" t="s">
        <v>43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110</v>
      </c>
      <c r="Y66" s="4">
        <v>0</v>
      </c>
      <c r="Z66" s="4">
        <v>0</v>
      </c>
      <c r="AA66" s="4">
        <v>0</v>
      </c>
      <c r="AB66" s="4">
        <v>110</v>
      </c>
      <c r="AF66" s="22"/>
    </row>
    <row r="67" spans="1:32" ht="14.25">
      <c r="A67" s="17" t="s">
        <v>49</v>
      </c>
      <c r="B67" s="4">
        <v>97264953</v>
      </c>
      <c r="C67" s="4" t="s">
        <v>43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1</v>
      </c>
      <c r="Z67" s="4">
        <v>0</v>
      </c>
      <c r="AA67" s="4">
        <v>0</v>
      </c>
      <c r="AB67" s="4">
        <v>1</v>
      </c>
      <c r="AF67" s="22"/>
    </row>
    <row r="68" spans="1:32" ht="14.25">
      <c r="A68" s="17" t="s">
        <v>49</v>
      </c>
      <c r="B68" s="4">
        <v>97264954</v>
      </c>
      <c r="C68" s="4" t="s">
        <v>43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102</v>
      </c>
      <c r="Z68" s="4">
        <v>0</v>
      </c>
      <c r="AA68" s="4">
        <v>0</v>
      </c>
      <c r="AB68" s="4">
        <v>102</v>
      </c>
      <c r="AF68" s="22"/>
    </row>
    <row r="69" spans="1:32" ht="14.25">
      <c r="A69" s="18"/>
      <c r="B69" s="19"/>
      <c r="C69" s="19" t="s">
        <v>35</v>
      </c>
      <c r="D69" s="20">
        <v>65</v>
      </c>
      <c r="E69" s="20">
        <v>50</v>
      </c>
      <c r="F69" s="20">
        <v>50</v>
      </c>
      <c r="G69" s="20">
        <v>50</v>
      </c>
      <c r="H69" s="20">
        <v>50</v>
      </c>
      <c r="I69" s="20">
        <v>50</v>
      </c>
      <c r="J69" s="20">
        <v>50</v>
      </c>
      <c r="K69" s="20">
        <v>50</v>
      </c>
      <c r="L69" s="20">
        <v>50</v>
      </c>
      <c r="M69" s="20">
        <v>50</v>
      </c>
      <c r="N69" s="20">
        <v>50</v>
      </c>
      <c r="O69" s="20">
        <v>50</v>
      </c>
      <c r="P69" s="20">
        <v>50</v>
      </c>
      <c r="Q69" s="20">
        <v>50</v>
      </c>
      <c r="R69" s="20">
        <v>50</v>
      </c>
      <c r="S69" s="20">
        <v>50</v>
      </c>
      <c r="T69" s="20">
        <v>50</v>
      </c>
      <c r="U69" s="20">
        <v>50</v>
      </c>
      <c r="V69" s="20">
        <v>56</v>
      </c>
      <c r="W69" s="20">
        <v>188</v>
      </c>
      <c r="X69" s="20">
        <v>160</v>
      </c>
      <c r="Y69" s="20">
        <v>153</v>
      </c>
      <c r="Z69" s="20">
        <v>50</v>
      </c>
      <c r="AA69" s="20">
        <v>50</v>
      </c>
      <c r="AB69" s="20">
        <v>1572</v>
      </c>
      <c r="AF69" s="22"/>
    </row>
    <row r="70" spans="1:32" ht="14.25">
      <c r="A70" s="5" t="s">
        <v>37</v>
      </c>
      <c r="B70" s="8"/>
      <c r="C70" s="8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F70" s="22"/>
    </row>
    <row r="71" spans="1:32" ht="14.25">
      <c r="A71" s="6" t="s">
        <v>49</v>
      </c>
      <c r="B71" s="8">
        <v>97217348</v>
      </c>
      <c r="C71" s="8" t="s">
        <v>43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F71" s="22"/>
    </row>
    <row r="72" spans="1:32" ht="14.25">
      <c r="A72" s="6" t="s">
        <v>49</v>
      </c>
      <c r="B72" s="8">
        <v>97217348</v>
      </c>
      <c r="C72" s="8" t="s">
        <v>43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F72" s="22"/>
    </row>
    <row r="73" spans="1:32" ht="14.25">
      <c r="A73" s="6" t="s">
        <v>49</v>
      </c>
      <c r="B73" s="8">
        <v>97217348</v>
      </c>
      <c r="C73" s="8" t="s">
        <v>43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F73" s="22"/>
    </row>
    <row r="74" spans="1:32" ht="14.25">
      <c r="A74" s="6" t="s">
        <v>49</v>
      </c>
      <c r="B74" s="8">
        <v>97217348</v>
      </c>
      <c r="C74" s="8" t="s">
        <v>43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F74" s="22"/>
    </row>
    <row r="75" spans="1:32" ht="14.25">
      <c r="A75" s="6" t="s">
        <v>49</v>
      </c>
      <c r="B75" s="8">
        <v>97217348</v>
      </c>
      <c r="C75" s="8" t="s">
        <v>43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F75" s="22"/>
    </row>
    <row r="76" spans="1:32" ht="14.25">
      <c r="A76" s="6" t="s">
        <v>49</v>
      </c>
      <c r="B76" s="8">
        <v>97217348</v>
      </c>
      <c r="C76" s="8" t="s">
        <v>43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F76" s="22"/>
    </row>
    <row r="77" spans="1:32" ht="14.25">
      <c r="A77" s="6" t="s">
        <v>49</v>
      </c>
      <c r="B77" s="8">
        <v>97225295</v>
      </c>
      <c r="C77" s="8" t="s">
        <v>43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F77" s="22"/>
    </row>
    <row r="78" spans="1:32" ht="14.25">
      <c r="A78" s="6" t="s">
        <v>49</v>
      </c>
      <c r="B78" s="8">
        <v>97225295</v>
      </c>
      <c r="C78" s="8" t="s">
        <v>43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F78" s="22"/>
    </row>
    <row r="79" spans="1:32" ht="14.25">
      <c r="A79" s="6" t="s">
        <v>49</v>
      </c>
      <c r="B79" s="8">
        <v>97225295</v>
      </c>
      <c r="C79" s="8" t="s">
        <v>43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F79" s="22"/>
    </row>
    <row r="80" spans="1:32" ht="14.25">
      <c r="A80" s="6" t="s">
        <v>49</v>
      </c>
      <c r="B80" s="8">
        <v>97225295</v>
      </c>
      <c r="C80" s="8" t="s">
        <v>43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F80" s="22"/>
    </row>
    <row r="81" spans="1:32" ht="14.25">
      <c r="A81" s="6" t="s">
        <v>49</v>
      </c>
      <c r="B81" s="8">
        <v>97225295</v>
      </c>
      <c r="C81" s="8" t="s">
        <v>43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F81" s="22"/>
    </row>
    <row r="82" spans="1:32" ht="14.25">
      <c r="A82" s="6" t="s">
        <v>49</v>
      </c>
      <c r="B82" s="8">
        <v>97225295</v>
      </c>
      <c r="C82" s="8" t="s">
        <v>43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F82" s="22"/>
    </row>
    <row r="83" spans="1:32" ht="14.25">
      <c r="A83" s="6" t="s">
        <v>49</v>
      </c>
      <c r="B83" s="8">
        <v>97225295</v>
      </c>
      <c r="C83" s="8" t="s">
        <v>43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F83" s="22"/>
    </row>
    <row r="84" spans="1:32" ht="14.25">
      <c r="A84" s="6" t="s">
        <v>49</v>
      </c>
      <c r="B84" s="8">
        <v>97225295</v>
      </c>
      <c r="C84" s="8" t="s">
        <v>43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F84" s="22"/>
    </row>
    <row r="85" spans="1:32" ht="14.25">
      <c r="A85" s="6" t="s">
        <v>49</v>
      </c>
      <c r="B85" s="8">
        <v>97225295</v>
      </c>
      <c r="C85" s="8" t="s">
        <v>43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F85" s="22"/>
    </row>
    <row r="86" spans="1:32" ht="14.25">
      <c r="A86" s="6" t="s">
        <v>49</v>
      </c>
      <c r="B86" s="8">
        <v>97225295</v>
      </c>
      <c r="C86" s="8" t="s">
        <v>43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F86" s="22"/>
    </row>
    <row r="87" spans="1:32" ht="14.25">
      <c r="A87" s="6" t="s">
        <v>49</v>
      </c>
      <c r="B87" s="8">
        <v>97225295</v>
      </c>
      <c r="C87" s="8" t="s">
        <v>43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F87" s="22"/>
    </row>
    <row r="88" spans="1:32" ht="14.25">
      <c r="A88" s="6" t="s">
        <v>49</v>
      </c>
      <c r="B88" s="8">
        <v>97225295</v>
      </c>
      <c r="C88" s="8" t="s">
        <v>43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F88" s="22"/>
    </row>
    <row r="89" spans="1:32" ht="14.25">
      <c r="A89" s="6" t="s">
        <v>49</v>
      </c>
      <c r="B89" s="8">
        <v>97225295</v>
      </c>
      <c r="C89" s="8" t="s">
        <v>43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F89" s="22"/>
    </row>
    <row r="90" spans="1:32" ht="14.25">
      <c r="A90" s="6" t="s">
        <v>49</v>
      </c>
      <c r="B90" s="8">
        <v>97225295</v>
      </c>
      <c r="C90" s="8" t="s">
        <v>43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F90" s="22"/>
    </row>
    <row r="91" spans="1:32" ht="14.25">
      <c r="A91" s="6" t="s">
        <v>49</v>
      </c>
      <c r="B91" s="8">
        <v>97225295</v>
      </c>
      <c r="C91" s="8" t="s">
        <v>43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F91" s="22"/>
    </row>
    <row r="92" spans="1:32" ht="14.25">
      <c r="A92" s="6" t="s">
        <v>49</v>
      </c>
      <c r="B92" s="8">
        <v>97225295</v>
      </c>
      <c r="C92" s="8" t="s">
        <v>43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F92" s="22"/>
    </row>
    <row r="93" spans="1:32" ht="14.25">
      <c r="A93" s="6" t="s">
        <v>49</v>
      </c>
      <c r="B93" s="8">
        <v>97225295</v>
      </c>
      <c r="C93" s="8" t="s">
        <v>43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F93" s="22"/>
    </row>
    <row r="94" spans="1:32" ht="14.25">
      <c r="A94" s="6" t="s">
        <v>49</v>
      </c>
      <c r="B94" s="8">
        <v>97225295</v>
      </c>
      <c r="C94" s="8" t="s">
        <v>43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F94" s="22"/>
    </row>
    <row r="95" spans="1:32" ht="14.25">
      <c r="A95" s="6" t="s">
        <v>49</v>
      </c>
      <c r="B95" s="8">
        <v>97225295</v>
      </c>
      <c r="C95" s="8" t="s">
        <v>43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F95" s="22"/>
    </row>
    <row r="96" spans="1:32" ht="14.25">
      <c r="A96" s="6" t="s">
        <v>49</v>
      </c>
      <c r="B96" s="8">
        <v>97225295</v>
      </c>
      <c r="C96" s="8" t="s">
        <v>43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F96" s="22"/>
    </row>
    <row r="97" spans="1:32" ht="14.25">
      <c r="A97" s="6" t="s">
        <v>49</v>
      </c>
      <c r="B97" s="8">
        <v>97225295</v>
      </c>
      <c r="C97" s="8" t="s">
        <v>43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F97" s="22"/>
    </row>
    <row r="98" spans="1:32" ht="14.25">
      <c r="A98" s="6" t="s">
        <v>49</v>
      </c>
      <c r="B98" s="8">
        <v>97245696</v>
      </c>
      <c r="C98" s="8" t="s">
        <v>43</v>
      </c>
      <c r="D98" s="8">
        <v>50</v>
      </c>
      <c r="E98" s="8">
        <v>50</v>
      </c>
      <c r="F98" s="8">
        <v>50</v>
      </c>
      <c r="G98" s="8">
        <v>50</v>
      </c>
      <c r="H98" s="8">
        <v>50</v>
      </c>
      <c r="I98" s="8">
        <v>50</v>
      </c>
      <c r="J98" s="8">
        <v>50</v>
      </c>
      <c r="K98" s="8">
        <v>50</v>
      </c>
      <c r="L98" s="8">
        <v>50</v>
      </c>
      <c r="M98" s="8">
        <v>50</v>
      </c>
      <c r="N98" s="8">
        <v>50</v>
      </c>
      <c r="O98" s="8">
        <v>50</v>
      </c>
      <c r="P98" s="8">
        <v>50</v>
      </c>
      <c r="Q98" s="8">
        <v>50</v>
      </c>
      <c r="R98" s="8">
        <v>50</v>
      </c>
      <c r="S98" s="8">
        <v>50</v>
      </c>
      <c r="T98" s="8">
        <v>50</v>
      </c>
      <c r="U98" s="8">
        <v>50</v>
      </c>
      <c r="V98" s="8">
        <v>50</v>
      </c>
      <c r="W98" s="8">
        <v>50</v>
      </c>
      <c r="X98" s="8">
        <v>50</v>
      </c>
      <c r="Y98" s="8">
        <v>50</v>
      </c>
      <c r="Z98" s="8">
        <v>50</v>
      </c>
      <c r="AA98" s="8">
        <v>50</v>
      </c>
      <c r="AB98" s="8">
        <v>1200</v>
      </c>
      <c r="AF98" s="22"/>
    </row>
    <row r="99" spans="1:32" ht="14.25">
      <c r="A99" s="6" t="s">
        <v>49</v>
      </c>
      <c r="B99" s="8">
        <v>97258019</v>
      </c>
      <c r="C99" s="8" t="s">
        <v>43</v>
      </c>
      <c r="D99" s="8">
        <v>15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15</v>
      </c>
      <c r="AF99" s="22"/>
    </row>
    <row r="100" spans="1:32" ht="14.25">
      <c r="A100" s="6" t="s">
        <v>49</v>
      </c>
      <c r="B100" s="8">
        <v>97264405</v>
      </c>
      <c r="C100" s="8" t="s">
        <v>43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6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6</v>
      </c>
      <c r="AF100" s="22"/>
    </row>
    <row r="101" spans="1:32" ht="14.25">
      <c r="A101" s="6" t="s">
        <v>49</v>
      </c>
      <c r="B101" s="8">
        <v>97264580</v>
      </c>
      <c r="C101" s="8" t="s">
        <v>43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46</v>
      </c>
      <c r="X101" s="8">
        <v>0</v>
      </c>
      <c r="Y101" s="8">
        <v>0</v>
      </c>
      <c r="Z101" s="8">
        <v>0</v>
      </c>
      <c r="AA101" s="8">
        <v>0</v>
      </c>
      <c r="AB101" s="8">
        <v>46</v>
      </c>
      <c r="AF101" s="22"/>
    </row>
    <row r="102" spans="1:32" ht="14.25">
      <c r="A102" s="6" t="s">
        <v>49</v>
      </c>
      <c r="B102" s="8">
        <v>97264580</v>
      </c>
      <c r="C102" s="8" t="s">
        <v>43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42</v>
      </c>
      <c r="X102" s="8">
        <v>0</v>
      </c>
      <c r="Y102" s="8">
        <v>0</v>
      </c>
      <c r="Z102" s="8">
        <v>0</v>
      </c>
      <c r="AA102" s="8">
        <v>0</v>
      </c>
      <c r="AB102" s="8">
        <v>42</v>
      </c>
      <c r="AF102" s="22"/>
    </row>
    <row r="103" spans="1:32" ht="14.25">
      <c r="A103" s="6" t="s">
        <v>49</v>
      </c>
      <c r="B103" s="8">
        <v>97264580</v>
      </c>
      <c r="C103" s="8" t="s">
        <v>43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50</v>
      </c>
      <c r="X103" s="8">
        <v>0</v>
      </c>
      <c r="Y103" s="8">
        <v>0</v>
      </c>
      <c r="Z103" s="8">
        <v>0</v>
      </c>
      <c r="AA103" s="8">
        <v>0</v>
      </c>
      <c r="AB103" s="8">
        <v>50</v>
      </c>
      <c r="AF103" s="22"/>
    </row>
    <row r="104" spans="1:32" ht="14.25">
      <c r="A104" s="6" t="s">
        <v>49</v>
      </c>
      <c r="B104" s="8">
        <v>97264788</v>
      </c>
      <c r="C104" s="8" t="s">
        <v>43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1</v>
      </c>
      <c r="Y104" s="8">
        <v>0</v>
      </c>
      <c r="Z104" s="8">
        <v>0</v>
      </c>
      <c r="AA104" s="8">
        <v>0</v>
      </c>
      <c r="AB104" s="8">
        <v>1</v>
      </c>
      <c r="AF104" s="22"/>
    </row>
    <row r="105" spans="1:32" ht="14.25">
      <c r="A105" s="6" t="s">
        <v>49</v>
      </c>
      <c r="B105" s="8">
        <v>97264788</v>
      </c>
      <c r="C105" s="8" t="s">
        <v>43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19</v>
      </c>
      <c r="Y105" s="8">
        <v>0</v>
      </c>
      <c r="Z105" s="8">
        <v>0</v>
      </c>
      <c r="AA105" s="8">
        <v>0</v>
      </c>
      <c r="AB105" s="8">
        <v>19</v>
      </c>
      <c r="AF105" s="22"/>
    </row>
    <row r="106" spans="1:32" ht="14.25">
      <c r="A106" s="6" t="s">
        <v>49</v>
      </c>
      <c r="B106" s="8">
        <v>97264788</v>
      </c>
      <c r="C106" s="8" t="s">
        <v>43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F106" s="22"/>
    </row>
    <row r="107" spans="1:32" ht="14.25">
      <c r="A107" s="6" t="s">
        <v>49</v>
      </c>
      <c r="B107" s="8">
        <v>97264788</v>
      </c>
      <c r="C107" s="8" t="s">
        <v>43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9</v>
      </c>
      <c r="Y107" s="8">
        <v>0</v>
      </c>
      <c r="Z107" s="8">
        <v>0</v>
      </c>
      <c r="AA107" s="8">
        <v>0</v>
      </c>
      <c r="AB107" s="8">
        <v>9</v>
      </c>
      <c r="AF107" s="22"/>
    </row>
    <row r="108" spans="1:32" ht="14.25">
      <c r="A108" s="6" t="s">
        <v>49</v>
      </c>
      <c r="B108" s="8">
        <v>97264788</v>
      </c>
      <c r="C108" s="8" t="s">
        <v>43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55</v>
      </c>
      <c r="Y108" s="8">
        <v>0</v>
      </c>
      <c r="Z108" s="8">
        <v>0</v>
      </c>
      <c r="AA108" s="8">
        <v>0</v>
      </c>
      <c r="AB108" s="8">
        <v>55</v>
      </c>
      <c r="AF108" s="22"/>
    </row>
    <row r="109" spans="1:32" ht="14.25">
      <c r="A109" s="6" t="s">
        <v>49</v>
      </c>
      <c r="B109" s="8">
        <v>97264788</v>
      </c>
      <c r="C109" s="8" t="s">
        <v>43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1</v>
      </c>
      <c r="Y109" s="8">
        <v>0</v>
      </c>
      <c r="Z109" s="8">
        <v>0</v>
      </c>
      <c r="AA109" s="8">
        <v>0</v>
      </c>
      <c r="AB109" s="8">
        <v>1</v>
      </c>
      <c r="AF109" s="22"/>
    </row>
    <row r="110" spans="1:32" ht="14.25">
      <c r="A110" s="6" t="s">
        <v>49</v>
      </c>
      <c r="B110" s="8">
        <v>97264788</v>
      </c>
      <c r="C110" s="8" t="s">
        <v>43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20</v>
      </c>
      <c r="Y110" s="8">
        <v>0</v>
      </c>
      <c r="Z110" s="8">
        <v>0</v>
      </c>
      <c r="AA110" s="8">
        <v>0</v>
      </c>
      <c r="AB110" s="8">
        <v>20</v>
      </c>
      <c r="AF110" s="22"/>
    </row>
    <row r="111" spans="1:32" ht="14.25">
      <c r="A111" s="6" t="s">
        <v>49</v>
      </c>
      <c r="B111" s="8">
        <v>97264788</v>
      </c>
      <c r="C111" s="8" t="s">
        <v>43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5</v>
      </c>
      <c r="Y111" s="8">
        <v>0</v>
      </c>
      <c r="Z111" s="8">
        <v>0</v>
      </c>
      <c r="AA111" s="8">
        <v>0</v>
      </c>
      <c r="AB111" s="8">
        <v>5</v>
      </c>
      <c r="AF111" s="22"/>
    </row>
    <row r="112" spans="1:32" ht="14.25">
      <c r="A112" s="6" t="s">
        <v>49</v>
      </c>
      <c r="B112" s="8">
        <v>97264953</v>
      </c>
      <c r="C112" s="8" t="s">
        <v>43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1</v>
      </c>
      <c r="Z112" s="8">
        <v>0</v>
      </c>
      <c r="AA112" s="8">
        <v>0</v>
      </c>
      <c r="AB112" s="8">
        <v>1</v>
      </c>
      <c r="AF112" s="22"/>
    </row>
    <row r="113" spans="1:32" ht="14.25">
      <c r="A113" s="6" t="s">
        <v>49</v>
      </c>
      <c r="B113" s="8">
        <v>97264954</v>
      </c>
      <c r="C113" s="8" t="s">
        <v>43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56</v>
      </c>
      <c r="Z113" s="8">
        <v>0</v>
      </c>
      <c r="AA113" s="8">
        <v>0</v>
      </c>
      <c r="AB113" s="8">
        <v>56</v>
      </c>
      <c r="AF113" s="22"/>
    </row>
    <row r="114" spans="1:32" ht="14.25">
      <c r="A114" s="6" t="s">
        <v>49</v>
      </c>
      <c r="B114" s="8">
        <v>97264954</v>
      </c>
      <c r="C114" s="8" t="s">
        <v>43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10</v>
      </c>
      <c r="Z114" s="8">
        <v>0</v>
      </c>
      <c r="AA114" s="8">
        <v>0</v>
      </c>
      <c r="AB114" s="8">
        <v>10</v>
      </c>
      <c r="AF114" s="22"/>
    </row>
    <row r="115" spans="1:32" ht="14.25">
      <c r="A115" s="6" t="s">
        <v>49</v>
      </c>
      <c r="B115" s="8">
        <v>97264954</v>
      </c>
      <c r="C115" s="8" t="s">
        <v>43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7</v>
      </c>
      <c r="Z115" s="8">
        <v>0</v>
      </c>
      <c r="AA115" s="8">
        <v>0</v>
      </c>
      <c r="AB115" s="8">
        <v>7</v>
      </c>
      <c r="AF115" s="22"/>
    </row>
    <row r="116" spans="1:32" ht="14.25">
      <c r="A116" s="6" t="s">
        <v>49</v>
      </c>
      <c r="B116" s="8">
        <v>97264954</v>
      </c>
      <c r="C116" s="8" t="s">
        <v>43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29</v>
      </c>
      <c r="Z116" s="8">
        <v>0</v>
      </c>
      <c r="AA116" s="8">
        <v>0</v>
      </c>
      <c r="AB116" s="8">
        <v>29</v>
      </c>
      <c r="AF116" s="22"/>
    </row>
    <row r="117" spans="1:32" ht="14.25">
      <c r="A117" s="18"/>
      <c r="B117" s="19"/>
      <c r="C117" s="19" t="s">
        <v>35</v>
      </c>
      <c r="D117" s="20">
        <f>SUM(D71:D116)</f>
        <v>65</v>
      </c>
      <c r="E117" s="20">
        <f aca="true" t="shared" si="0" ref="E117:AB117">SUM(E71:E116)</f>
        <v>50</v>
      </c>
      <c r="F117" s="20">
        <f t="shared" si="0"/>
        <v>50</v>
      </c>
      <c r="G117" s="20">
        <f t="shared" si="0"/>
        <v>50</v>
      </c>
      <c r="H117" s="20">
        <f t="shared" si="0"/>
        <v>50</v>
      </c>
      <c r="I117" s="20">
        <f t="shared" si="0"/>
        <v>50</v>
      </c>
      <c r="J117" s="20">
        <f t="shared" si="0"/>
        <v>50</v>
      </c>
      <c r="K117" s="20">
        <f t="shared" si="0"/>
        <v>50</v>
      </c>
      <c r="L117" s="20">
        <f t="shared" si="0"/>
        <v>50</v>
      </c>
      <c r="M117" s="20">
        <f t="shared" si="0"/>
        <v>50</v>
      </c>
      <c r="N117" s="20">
        <f t="shared" si="0"/>
        <v>50</v>
      </c>
      <c r="O117" s="20">
        <f t="shared" si="0"/>
        <v>50</v>
      </c>
      <c r="P117" s="20">
        <f t="shared" si="0"/>
        <v>50</v>
      </c>
      <c r="Q117" s="20">
        <f t="shared" si="0"/>
        <v>50</v>
      </c>
      <c r="R117" s="20">
        <f t="shared" si="0"/>
        <v>50</v>
      </c>
      <c r="S117" s="20">
        <f t="shared" si="0"/>
        <v>50</v>
      </c>
      <c r="T117" s="20">
        <f t="shared" si="0"/>
        <v>50</v>
      </c>
      <c r="U117" s="20">
        <f t="shared" si="0"/>
        <v>50</v>
      </c>
      <c r="V117" s="20">
        <f t="shared" si="0"/>
        <v>56</v>
      </c>
      <c r="W117" s="20">
        <f t="shared" si="0"/>
        <v>188</v>
      </c>
      <c r="X117" s="20">
        <f t="shared" si="0"/>
        <v>160</v>
      </c>
      <c r="Y117" s="20">
        <f t="shared" si="0"/>
        <v>153</v>
      </c>
      <c r="Z117" s="20">
        <f t="shared" si="0"/>
        <v>50</v>
      </c>
      <c r="AA117" s="20">
        <f t="shared" si="0"/>
        <v>50</v>
      </c>
      <c r="AB117" s="20">
        <f t="shared" si="0"/>
        <v>1572</v>
      </c>
      <c r="AF117" s="22"/>
    </row>
    <row r="118" spans="1:32" ht="12" customHeight="1">
      <c r="A118" s="34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6"/>
    </row>
    <row r="119" spans="1:32" ht="14.25">
      <c r="A119" s="37" t="s">
        <v>3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9"/>
    </row>
    <row r="120" spans="1:32" ht="14.25">
      <c r="A120" s="2"/>
      <c r="AF120" s="22"/>
    </row>
    <row r="121" spans="1:32" ht="14.25">
      <c r="A121" s="3" t="s">
        <v>50</v>
      </c>
      <c r="AF121" s="22"/>
    </row>
    <row r="122" spans="1:32" ht="14.25">
      <c r="A122" s="2"/>
      <c r="B122" s="2"/>
      <c r="AF122" s="22"/>
    </row>
    <row r="123" spans="1:32" ht="14.25">
      <c r="A123" s="3" t="s">
        <v>5</v>
      </c>
      <c r="B123" s="4">
        <v>12</v>
      </c>
      <c r="AF123" s="22"/>
    </row>
    <row r="124" spans="1:32" ht="14.25">
      <c r="A124" s="3" t="s">
        <v>6</v>
      </c>
      <c r="B124" s="4">
        <v>12</v>
      </c>
      <c r="AF124" s="22"/>
    </row>
    <row r="125" spans="1:32" ht="14.25">
      <c r="A125" s="3" t="s">
        <v>7</v>
      </c>
      <c r="B125" s="4">
        <v>60</v>
      </c>
      <c r="AF125" s="22"/>
    </row>
    <row r="126" spans="1:32" ht="12" customHeight="1">
      <c r="A126" s="34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6"/>
    </row>
    <row r="127" spans="1:32" ht="14.25">
      <c r="A127" s="37" t="s">
        <v>8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9"/>
    </row>
    <row r="128" spans="1:32" ht="14.25">
      <c r="A128" s="2"/>
      <c r="B128" s="2"/>
      <c r="C128" s="2"/>
      <c r="D128" s="2" t="s">
        <v>9</v>
      </c>
      <c r="E128" s="2" t="s">
        <v>10</v>
      </c>
      <c r="F128" s="2" t="s">
        <v>11</v>
      </c>
      <c r="G128" s="2" t="s">
        <v>12</v>
      </c>
      <c r="H128" s="2" t="s">
        <v>13</v>
      </c>
      <c r="I128" s="2" t="s">
        <v>14</v>
      </c>
      <c r="J128" s="2" t="s">
        <v>15</v>
      </c>
      <c r="K128" s="2" t="s">
        <v>16</v>
      </c>
      <c r="L128" s="2" t="s">
        <v>17</v>
      </c>
      <c r="M128" s="2" t="s">
        <v>18</v>
      </c>
      <c r="N128" s="2" t="s">
        <v>19</v>
      </c>
      <c r="O128" s="2" t="s">
        <v>20</v>
      </c>
      <c r="P128" s="2" t="s">
        <v>21</v>
      </c>
      <c r="Q128" s="2" t="s">
        <v>22</v>
      </c>
      <c r="R128" s="2" t="s">
        <v>23</v>
      </c>
      <c r="S128" s="2" t="s">
        <v>24</v>
      </c>
      <c r="T128" s="2" t="s">
        <v>25</v>
      </c>
      <c r="U128" s="2" t="s">
        <v>26</v>
      </c>
      <c r="V128" s="2" t="s">
        <v>27</v>
      </c>
      <c r="W128" s="2" t="s">
        <v>28</v>
      </c>
      <c r="X128" s="2" t="s">
        <v>29</v>
      </c>
      <c r="Y128" s="2" t="s">
        <v>30</v>
      </c>
      <c r="Z128" s="2" t="s">
        <v>31</v>
      </c>
      <c r="AA128" s="2" t="s">
        <v>32</v>
      </c>
      <c r="AB128" s="2" t="s">
        <v>33</v>
      </c>
      <c r="AF128" s="22"/>
    </row>
    <row r="129" spans="1:32" ht="14.25">
      <c r="A129" s="5" t="s">
        <v>34</v>
      </c>
      <c r="B129" s="6"/>
      <c r="C129" s="7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F129" s="22"/>
    </row>
    <row r="130" spans="1:32" ht="14.25">
      <c r="A130" s="31" t="s">
        <v>35</v>
      </c>
      <c r="B130" s="9" t="s">
        <v>36</v>
      </c>
      <c r="C130" s="7"/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8">
        <v>0</v>
      </c>
      <c r="AF130" s="22"/>
    </row>
    <row r="131" spans="1:32" ht="14.25">
      <c r="A131" s="32"/>
      <c r="B131" s="11" t="s">
        <v>37</v>
      </c>
      <c r="C131" s="7"/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8">
        <v>0</v>
      </c>
      <c r="AF131" s="22"/>
    </row>
    <row r="132" spans="1:32" ht="14.25">
      <c r="A132" s="32"/>
      <c r="B132" s="5" t="s">
        <v>38</v>
      </c>
      <c r="C132" s="7"/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F132" s="22"/>
    </row>
    <row r="133" spans="1:32" ht="14.25">
      <c r="A133" s="33"/>
      <c r="B133" s="6" t="s">
        <v>39</v>
      </c>
      <c r="C133" s="7"/>
      <c r="D133" s="8" t="s">
        <v>40</v>
      </c>
      <c r="E133" s="8" t="s">
        <v>40</v>
      </c>
      <c r="F133" s="8" t="s">
        <v>40</v>
      </c>
      <c r="G133" s="8" t="s">
        <v>40</v>
      </c>
      <c r="H133" s="8" t="s">
        <v>40</v>
      </c>
      <c r="I133" s="8" t="s">
        <v>40</v>
      </c>
      <c r="J133" s="8" t="s">
        <v>40</v>
      </c>
      <c r="K133" s="8" t="s">
        <v>40</v>
      </c>
      <c r="L133" s="8" t="s">
        <v>40</v>
      </c>
      <c r="M133" s="8" t="s">
        <v>40</v>
      </c>
      <c r="N133" s="8" t="s">
        <v>40</v>
      </c>
      <c r="O133" s="8" t="s">
        <v>40</v>
      </c>
      <c r="P133" s="8" t="s">
        <v>40</v>
      </c>
      <c r="Q133" s="8" t="s">
        <v>40</v>
      </c>
      <c r="R133" s="8" t="s">
        <v>40</v>
      </c>
      <c r="S133" s="8" t="s">
        <v>40</v>
      </c>
      <c r="T133" s="8" t="s">
        <v>40</v>
      </c>
      <c r="U133" s="8" t="s">
        <v>40</v>
      </c>
      <c r="V133" s="8" t="s">
        <v>40</v>
      </c>
      <c r="W133" s="8" t="s">
        <v>40</v>
      </c>
      <c r="X133" s="8" t="s">
        <v>40</v>
      </c>
      <c r="Y133" s="8" t="s">
        <v>40</v>
      </c>
      <c r="Z133" s="8" t="s">
        <v>40</v>
      </c>
      <c r="AA133" s="8" t="s">
        <v>40</v>
      </c>
      <c r="AB133" s="8" t="s">
        <v>40</v>
      </c>
      <c r="AF133" s="22"/>
    </row>
    <row r="134" spans="1:32" ht="14.25">
      <c r="A134" s="5" t="s">
        <v>41</v>
      </c>
      <c r="B134" s="6"/>
      <c r="C134" s="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F134" s="22"/>
    </row>
    <row r="135" spans="1:32" ht="14.25">
      <c r="A135" s="31" t="s">
        <v>35</v>
      </c>
      <c r="B135" s="9" t="s">
        <v>36</v>
      </c>
      <c r="C135" s="7"/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8">
        <v>0</v>
      </c>
      <c r="AF135" s="22"/>
    </row>
    <row r="136" spans="1:32" ht="14.25">
      <c r="A136" s="32"/>
      <c r="B136" s="11" t="s">
        <v>37</v>
      </c>
      <c r="C136" s="7"/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8">
        <v>0</v>
      </c>
      <c r="AF136" s="22"/>
    </row>
    <row r="137" spans="1:32" ht="14.25">
      <c r="A137" s="32"/>
      <c r="B137" s="5" t="s">
        <v>38</v>
      </c>
      <c r="C137" s="7"/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F137" s="22"/>
    </row>
    <row r="138" spans="1:32" ht="14.25">
      <c r="A138" s="33"/>
      <c r="B138" s="6" t="s">
        <v>39</v>
      </c>
      <c r="C138" s="7"/>
      <c r="D138" s="8" t="s">
        <v>40</v>
      </c>
      <c r="E138" s="8" t="s">
        <v>40</v>
      </c>
      <c r="F138" s="8" t="s">
        <v>40</v>
      </c>
      <c r="G138" s="8" t="s">
        <v>40</v>
      </c>
      <c r="H138" s="8" t="s">
        <v>40</v>
      </c>
      <c r="I138" s="8" t="s">
        <v>40</v>
      </c>
      <c r="J138" s="8" t="s">
        <v>40</v>
      </c>
      <c r="K138" s="8" t="s">
        <v>40</v>
      </c>
      <c r="L138" s="8" t="s">
        <v>40</v>
      </c>
      <c r="M138" s="8" t="s">
        <v>40</v>
      </c>
      <c r="N138" s="8" t="s">
        <v>40</v>
      </c>
      <c r="O138" s="8" t="s">
        <v>40</v>
      </c>
      <c r="P138" s="8" t="s">
        <v>40</v>
      </c>
      <c r="Q138" s="8" t="s">
        <v>40</v>
      </c>
      <c r="R138" s="8" t="s">
        <v>40</v>
      </c>
      <c r="S138" s="8" t="s">
        <v>40</v>
      </c>
      <c r="T138" s="8" t="s">
        <v>40</v>
      </c>
      <c r="U138" s="8" t="s">
        <v>40</v>
      </c>
      <c r="V138" s="8" t="s">
        <v>40</v>
      </c>
      <c r="W138" s="8" t="s">
        <v>40</v>
      </c>
      <c r="X138" s="8" t="s">
        <v>40</v>
      </c>
      <c r="Y138" s="8" t="s">
        <v>40</v>
      </c>
      <c r="Z138" s="8" t="s">
        <v>40</v>
      </c>
      <c r="AA138" s="8" t="s">
        <v>40</v>
      </c>
      <c r="AB138" s="8" t="s">
        <v>40</v>
      </c>
      <c r="AF138" s="22"/>
    </row>
    <row r="139" spans="1:32" ht="14.25">
      <c r="A139" s="5" t="s">
        <v>42</v>
      </c>
      <c r="B139" s="6"/>
      <c r="C139" s="7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F139" s="22"/>
    </row>
    <row r="140" spans="1:32" ht="14.25">
      <c r="A140" s="31" t="s">
        <v>35</v>
      </c>
      <c r="B140" s="9" t="s">
        <v>36</v>
      </c>
      <c r="C140" s="7"/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8">
        <v>0</v>
      </c>
      <c r="AF140" s="22"/>
    </row>
    <row r="141" spans="1:32" ht="14.25">
      <c r="A141" s="32"/>
      <c r="B141" s="11" t="s">
        <v>37</v>
      </c>
      <c r="C141" s="7"/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8">
        <v>0</v>
      </c>
      <c r="AF141" s="22"/>
    </row>
    <row r="142" spans="1:32" ht="14.25">
      <c r="A142" s="32"/>
      <c r="B142" s="5" t="s">
        <v>38</v>
      </c>
      <c r="C142" s="7"/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F142" s="22"/>
    </row>
    <row r="143" spans="1:32" ht="14.25">
      <c r="A143" s="33"/>
      <c r="B143" s="6" t="s">
        <v>39</v>
      </c>
      <c r="C143" s="7"/>
      <c r="D143" s="8" t="s">
        <v>40</v>
      </c>
      <c r="E143" s="8" t="s">
        <v>40</v>
      </c>
      <c r="F143" s="8" t="s">
        <v>40</v>
      </c>
      <c r="G143" s="8" t="s">
        <v>40</v>
      </c>
      <c r="H143" s="8" t="s">
        <v>40</v>
      </c>
      <c r="I143" s="8" t="s">
        <v>40</v>
      </c>
      <c r="J143" s="8" t="s">
        <v>40</v>
      </c>
      <c r="K143" s="8" t="s">
        <v>40</v>
      </c>
      <c r="L143" s="8" t="s">
        <v>40</v>
      </c>
      <c r="M143" s="8" t="s">
        <v>40</v>
      </c>
      <c r="N143" s="8" t="s">
        <v>40</v>
      </c>
      <c r="O143" s="8" t="s">
        <v>40</v>
      </c>
      <c r="P143" s="8" t="s">
        <v>40</v>
      </c>
      <c r="Q143" s="8" t="s">
        <v>40</v>
      </c>
      <c r="R143" s="8" t="s">
        <v>40</v>
      </c>
      <c r="S143" s="8" t="s">
        <v>40</v>
      </c>
      <c r="T143" s="8" t="s">
        <v>40</v>
      </c>
      <c r="U143" s="8" t="s">
        <v>40</v>
      </c>
      <c r="V143" s="8" t="s">
        <v>40</v>
      </c>
      <c r="W143" s="8" t="s">
        <v>40</v>
      </c>
      <c r="X143" s="8" t="s">
        <v>40</v>
      </c>
      <c r="Y143" s="8" t="s">
        <v>40</v>
      </c>
      <c r="Z143" s="8" t="s">
        <v>40</v>
      </c>
      <c r="AA143" s="8" t="s">
        <v>40</v>
      </c>
      <c r="AB143" s="8" t="s">
        <v>40</v>
      </c>
      <c r="AF143" s="22"/>
    </row>
    <row r="144" spans="1:32" ht="14.25">
      <c r="A144" s="5" t="s">
        <v>43</v>
      </c>
      <c r="B144" s="6"/>
      <c r="C144" s="7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F144" s="22"/>
    </row>
    <row r="145" spans="1:32" ht="14.25">
      <c r="A145" s="31" t="s">
        <v>35</v>
      </c>
      <c r="B145" s="9" t="s">
        <v>36</v>
      </c>
      <c r="C145" s="7"/>
      <c r="D145" s="10">
        <v>130</v>
      </c>
      <c r="E145" s="10">
        <v>130</v>
      </c>
      <c r="F145" s="10">
        <v>130</v>
      </c>
      <c r="G145" s="10">
        <v>130</v>
      </c>
      <c r="H145" s="10">
        <v>130</v>
      </c>
      <c r="I145" s="10">
        <v>130</v>
      </c>
      <c r="J145" s="10">
        <v>130</v>
      </c>
      <c r="K145" s="10">
        <v>130</v>
      </c>
      <c r="L145" s="10">
        <v>130</v>
      </c>
      <c r="M145" s="10">
        <v>130</v>
      </c>
      <c r="N145" s="10">
        <v>130</v>
      </c>
      <c r="O145" s="10">
        <v>130</v>
      </c>
      <c r="P145" s="10">
        <v>130</v>
      </c>
      <c r="Q145" s="10">
        <v>130</v>
      </c>
      <c r="R145" s="10">
        <v>130</v>
      </c>
      <c r="S145" s="10">
        <v>130</v>
      </c>
      <c r="T145" s="10">
        <v>130</v>
      </c>
      <c r="U145" s="10">
        <v>130</v>
      </c>
      <c r="V145" s="10">
        <v>130</v>
      </c>
      <c r="W145" s="10">
        <v>499</v>
      </c>
      <c r="X145" s="10">
        <v>392</v>
      </c>
      <c r="Y145" s="10">
        <v>278</v>
      </c>
      <c r="Z145" s="10">
        <v>140</v>
      </c>
      <c r="AA145" s="10">
        <v>130</v>
      </c>
      <c r="AB145" s="8">
        <v>3909</v>
      </c>
      <c r="AF145" s="22"/>
    </row>
    <row r="146" spans="1:32" ht="14.25">
      <c r="A146" s="32"/>
      <c r="B146" s="11" t="s">
        <v>37</v>
      </c>
      <c r="C146" s="7"/>
      <c r="D146" s="12">
        <v>129</v>
      </c>
      <c r="E146" s="12">
        <v>129</v>
      </c>
      <c r="F146" s="12">
        <v>129</v>
      </c>
      <c r="G146" s="12">
        <v>129</v>
      </c>
      <c r="H146" s="12">
        <v>129</v>
      </c>
      <c r="I146" s="12">
        <v>129</v>
      </c>
      <c r="J146" s="12">
        <v>129</v>
      </c>
      <c r="K146" s="12">
        <v>129</v>
      </c>
      <c r="L146" s="12">
        <v>129</v>
      </c>
      <c r="M146" s="12">
        <v>129</v>
      </c>
      <c r="N146" s="12">
        <v>129</v>
      </c>
      <c r="O146" s="12">
        <v>129</v>
      </c>
      <c r="P146" s="12">
        <v>129</v>
      </c>
      <c r="Q146" s="12">
        <v>129</v>
      </c>
      <c r="R146" s="12">
        <v>129</v>
      </c>
      <c r="S146" s="12">
        <v>129</v>
      </c>
      <c r="T146" s="12">
        <v>129</v>
      </c>
      <c r="U146" s="12">
        <v>129</v>
      </c>
      <c r="V146" s="12">
        <v>129</v>
      </c>
      <c r="W146" s="12">
        <v>498</v>
      </c>
      <c r="X146" s="12">
        <v>391</v>
      </c>
      <c r="Y146" s="12">
        <v>277</v>
      </c>
      <c r="Z146" s="12">
        <v>139</v>
      </c>
      <c r="AA146" s="12">
        <v>129</v>
      </c>
      <c r="AB146" s="8">
        <v>3885</v>
      </c>
      <c r="AF146" s="22"/>
    </row>
    <row r="147" spans="1:32" ht="14.25">
      <c r="A147" s="32"/>
      <c r="B147" s="5" t="s">
        <v>38</v>
      </c>
      <c r="C147" s="7"/>
      <c r="D147" s="5">
        <v>1</v>
      </c>
      <c r="E147" s="5">
        <v>1</v>
      </c>
      <c r="F147" s="5">
        <v>1</v>
      </c>
      <c r="G147" s="5">
        <v>1</v>
      </c>
      <c r="H147" s="5">
        <v>1</v>
      </c>
      <c r="I147" s="5">
        <v>1</v>
      </c>
      <c r="J147" s="5">
        <v>1</v>
      </c>
      <c r="K147" s="5">
        <v>1</v>
      </c>
      <c r="L147" s="5">
        <v>1</v>
      </c>
      <c r="M147" s="5">
        <v>1</v>
      </c>
      <c r="N147" s="5">
        <v>1</v>
      </c>
      <c r="O147" s="5">
        <v>1</v>
      </c>
      <c r="P147" s="5">
        <v>1</v>
      </c>
      <c r="Q147" s="5">
        <v>1</v>
      </c>
      <c r="R147" s="5">
        <v>1</v>
      </c>
      <c r="S147" s="5">
        <v>1</v>
      </c>
      <c r="T147" s="5">
        <v>1</v>
      </c>
      <c r="U147" s="5">
        <v>1</v>
      </c>
      <c r="V147" s="5">
        <v>1</v>
      </c>
      <c r="W147" s="5">
        <v>1</v>
      </c>
      <c r="X147" s="5">
        <v>1</v>
      </c>
      <c r="Y147" s="5">
        <v>1</v>
      </c>
      <c r="Z147" s="5">
        <v>1</v>
      </c>
      <c r="AA147" s="5">
        <v>1</v>
      </c>
      <c r="AB147" s="5">
        <v>24</v>
      </c>
      <c r="AF147" s="22"/>
    </row>
    <row r="148" spans="1:32" ht="14.25">
      <c r="A148" s="33"/>
      <c r="B148" s="6" t="s">
        <v>39</v>
      </c>
      <c r="C148" s="7"/>
      <c r="D148" s="13">
        <v>0.9923</v>
      </c>
      <c r="E148" s="13">
        <v>0.9923</v>
      </c>
      <c r="F148" s="13">
        <v>0.9923</v>
      </c>
      <c r="G148" s="13">
        <v>0.9923</v>
      </c>
      <c r="H148" s="13">
        <v>0.9923</v>
      </c>
      <c r="I148" s="13">
        <v>0.9923</v>
      </c>
      <c r="J148" s="13">
        <v>0.9923</v>
      </c>
      <c r="K148" s="13">
        <v>0.9923</v>
      </c>
      <c r="L148" s="13">
        <v>0.9923</v>
      </c>
      <c r="M148" s="13">
        <v>0.9923</v>
      </c>
      <c r="N148" s="13">
        <v>0.9923</v>
      </c>
      <c r="O148" s="13">
        <v>0.9923</v>
      </c>
      <c r="P148" s="13">
        <v>0.9923</v>
      </c>
      <c r="Q148" s="13">
        <v>0.9923</v>
      </c>
      <c r="R148" s="13">
        <v>0.9923</v>
      </c>
      <c r="S148" s="13">
        <v>0.9923</v>
      </c>
      <c r="T148" s="13">
        <v>0.9923</v>
      </c>
      <c r="U148" s="13">
        <v>0.9923</v>
      </c>
      <c r="V148" s="13">
        <v>0.9923</v>
      </c>
      <c r="W148" s="13">
        <v>0.998</v>
      </c>
      <c r="X148" s="13">
        <v>0.9974</v>
      </c>
      <c r="Y148" s="13">
        <v>0.9964</v>
      </c>
      <c r="Z148" s="13">
        <v>0.9929</v>
      </c>
      <c r="AA148" s="13">
        <v>0.9923</v>
      </c>
      <c r="AB148" s="13">
        <v>0.9939</v>
      </c>
      <c r="AF148" s="22"/>
    </row>
    <row r="149" spans="1:32" ht="12" customHeight="1">
      <c r="A149" s="34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6"/>
    </row>
    <row r="150" spans="1:32" ht="14.25">
      <c r="A150" s="37" t="s">
        <v>44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9"/>
    </row>
    <row r="151" spans="1:32" ht="14.25">
      <c r="A151" s="23" t="s">
        <v>45</v>
      </c>
      <c r="B151" s="14" t="s">
        <v>46</v>
      </c>
      <c r="C151" s="23" t="s">
        <v>48</v>
      </c>
      <c r="D151" s="23" t="s">
        <v>9</v>
      </c>
      <c r="E151" s="23" t="s">
        <v>10</v>
      </c>
      <c r="F151" s="23" t="s">
        <v>11</v>
      </c>
      <c r="G151" s="23" t="s">
        <v>12</v>
      </c>
      <c r="H151" s="23" t="s">
        <v>13</v>
      </c>
      <c r="I151" s="23" t="s">
        <v>14</v>
      </c>
      <c r="J151" s="23" t="s">
        <v>15</v>
      </c>
      <c r="K151" s="23" t="s">
        <v>16</v>
      </c>
      <c r="L151" s="23" t="s">
        <v>17</v>
      </c>
      <c r="M151" s="23" t="s">
        <v>18</v>
      </c>
      <c r="N151" s="23" t="s">
        <v>19</v>
      </c>
      <c r="O151" s="23" t="s">
        <v>20</v>
      </c>
      <c r="P151" s="23" t="s">
        <v>21</v>
      </c>
      <c r="Q151" s="23" t="s">
        <v>22</v>
      </c>
      <c r="R151" s="23" t="s">
        <v>23</v>
      </c>
      <c r="S151" s="23" t="s">
        <v>24</v>
      </c>
      <c r="T151" s="23" t="s">
        <v>25</v>
      </c>
      <c r="U151" s="23" t="s">
        <v>26</v>
      </c>
      <c r="V151" s="23" t="s">
        <v>27</v>
      </c>
      <c r="W151" s="23" t="s">
        <v>28</v>
      </c>
      <c r="X151" s="23" t="s">
        <v>29</v>
      </c>
      <c r="Y151" s="23" t="s">
        <v>30</v>
      </c>
      <c r="Z151" s="23" t="s">
        <v>31</v>
      </c>
      <c r="AA151" s="23" t="s">
        <v>32</v>
      </c>
      <c r="AB151" s="23" t="s">
        <v>33</v>
      </c>
      <c r="AF151" s="22"/>
    </row>
    <row r="152" spans="1:32" ht="14.25">
      <c r="A152" s="24"/>
      <c r="B152" s="15" t="s">
        <v>47</v>
      </c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F152" s="22"/>
    </row>
    <row r="153" spans="1:32" ht="14.25">
      <c r="A153" s="3" t="s">
        <v>34</v>
      </c>
      <c r="B153" s="4"/>
      <c r="C153" s="4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F153" s="22"/>
    </row>
    <row r="154" spans="1:32" ht="14.25">
      <c r="A154" s="3" t="s">
        <v>36</v>
      </c>
      <c r="B154" s="4"/>
      <c r="C154" s="4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F154" s="22"/>
    </row>
    <row r="155" spans="1:32" ht="14.25">
      <c r="A155" s="17" t="s">
        <v>51</v>
      </c>
      <c r="B155" s="4" t="s">
        <v>40</v>
      </c>
      <c r="C155" s="4" t="s">
        <v>34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F155" s="22"/>
    </row>
    <row r="156" spans="1:32" ht="14.25">
      <c r="A156" s="18"/>
      <c r="B156" s="19"/>
      <c r="C156" s="19" t="s">
        <v>35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0">
        <v>0</v>
      </c>
      <c r="AB156" s="20">
        <v>0</v>
      </c>
      <c r="AF156" s="22"/>
    </row>
    <row r="157" spans="1:32" ht="14.25">
      <c r="A157" s="5" t="s">
        <v>37</v>
      </c>
      <c r="B157" s="8"/>
      <c r="C157" s="8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F157" s="22"/>
    </row>
    <row r="158" spans="1:32" ht="14.25">
      <c r="A158" s="6" t="s">
        <v>51</v>
      </c>
      <c r="B158" s="8" t="s">
        <v>40</v>
      </c>
      <c r="C158" s="8" t="s">
        <v>34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F158" s="22"/>
    </row>
    <row r="159" spans="1:32" ht="14.25">
      <c r="A159" s="18"/>
      <c r="B159" s="19"/>
      <c r="C159" s="19" t="s">
        <v>35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  <c r="Z159" s="20">
        <v>0</v>
      </c>
      <c r="AA159" s="20">
        <v>0</v>
      </c>
      <c r="AB159" s="20">
        <v>0</v>
      </c>
      <c r="AF159" s="22"/>
    </row>
    <row r="160" spans="1:32" ht="14.25">
      <c r="A160" s="3" t="s">
        <v>41</v>
      </c>
      <c r="B160" s="4"/>
      <c r="C160" s="4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F160" s="22"/>
    </row>
    <row r="161" spans="1:32" ht="14.25">
      <c r="A161" s="3" t="s">
        <v>36</v>
      </c>
      <c r="B161" s="4"/>
      <c r="C161" s="4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F161" s="22"/>
    </row>
    <row r="162" spans="1:32" ht="14.25">
      <c r="A162" s="17" t="s">
        <v>51</v>
      </c>
      <c r="B162" s="4" t="s">
        <v>40</v>
      </c>
      <c r="C162" s="4" t="s">
        <v>41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F162" s="22"/>
    </row>
    <row r="163" spans="1:32" ht="14.25">
      <c r="A163" s="18"/>
      <c r="B163" s="19"/>
      <c r="C163" s="19" t="s">
        <v>35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0">
        <v>0</v>
      </c>
      <c r="U163" s="20">
        <v>0</v>
      </c>
      <c r="V163" s="20">
        <v>0</v>
      </c>
      <c r="W163" s="20">
        <v>0</v>
      </c>
      <c r="X163" s="20">
        <v>0</v>
      </c>
      <c r="Y163" s="20">
        <v>0</v>
      </c>
      <c r="Z163" s="20">
        <v>0</v>
      </c>
      <c r="AA163" s="20">
        <v>0</v>
      </c>
      <c r="AB163" s="20">
        <v>0</v>
      </c>
      <c r="AF163" s="22"/>
    </row>
    <row r="164" spans="1:32" ht="14.25">
      <c r="A164" s="5" t="s">
        <v>37</v>
      </c>
      <c r="B164" s="8"/>
      <c r="C164" s="8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F164" s="22"/>
    </row>
    <row r="165" spans="1:32" ht="14.25">
      <c r="A165" s="6" t="s">
        <v>51</v>
      </c>
      <c r="B165" s="8" t="s">
        <v>40</v>
      </c>
      <c r="C165" s="8" t="s">
        <v>41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F165" s="22"/>
    </row>
    <row r="166" spans="1:32" ht="14.25">
      <c r="A166" s="18"/>
      <c r="B166" s="19"/>
      <c r="C166" s="19" t="s">
        <v>35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  <c r="V166" s="20">
        <v>0</v>
      </c>
      <c r="W166" s="20">
        <v>0</v>
      </c>
      <c r="X166" s="20">
        <v>0</v>
      </c>
      <c r="Y166" s="20">
        <v>0</v>
      </c>
      <c r="Z166" s="20">
        <v>0</v>
      </c>
      <c r="AA166" s="20">
        <v>0</v>
      </c>
      <c r="AB166" s="20">
        <v>0</v>
      </c>
      <c r="AF166" s="22"/>
    </row>
    <row r="167" spans="1:32" ht="14.25">
      <c r="A167" s="3" t="s">
        <v>42</v>
      </c>
      <c r="B167" s="4"/>
      <c r="C167" s="4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F167" s="22"/>
    </row>
    <row r="168" spans="1:32" ht="14.25">
      <c r="A168" s="3" t="s">
        <v>36</v>
      </c>
      <c r="B168" s="4"/>
      <c r="C168" s="4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F168" s="22"/>
    </row>
    <row r="169" spans="1:32" ht="14.25">
      <c r="A169" s="17" t="s">
        <v>51</v>
      </c>
      <c r="B169" s="4" t="s">
        <v>40</v>
      </c>
      <c r="C169" s="4" t="s">
        <v>42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F169" s="22"/>
    </row>
    <row r="170" spans="1:32" ht="14.25">
      <c r="A170" s="18"/>
      <c r="B170" s="19"/>
      <c r="C170" s="19" t="s">
        <v>35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F170" s="22"/>
    </row>
    <row r="171" spans="1:32" ht="14.25">
      <c r="A171" s="5" t="s">
        <v>37</v>
      </c>
      <c r="B171" s="8"/>
      <c r="C171" s="8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F171" s="22"/>
    </row>
    <row r="172" spans="1:32" ht="14.25">
      <c r="A172" s="6" t="s">
        <v>51</v>
      </c>
      <c r="B172" s="8" t="s">
        <v>40</v>
      </c>
      <c r="C172" s="8" t="s">
        <v>42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F172" s="22"/>
    </row>
    <row r="173" spans="1:32" ht="14.25">
      <c r="A173" s="18"/>
      <c r="B173" s="19"/>
      <c r="C173" s="19" t="s">
        <v>35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F173" s="22"/>
    </row>
    <row r="174" spans="1:32" ht="14.25">
      <c r="A174" s="3" t="s">
        <v>43</v>
      </c>
      <c r="B174" s="4"/>
      <c r="C174" s="4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F174" s="22"/>
    </row>
    <row r="175" spans="1:32" ht="14.25">
      <c r="A175" s="3" t="s">
        <v>36</v>
      </c>
      <c r="B175" s="4"/>
      <c r="C175" s="4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F175" s="22"/>
    </row>
    <row r="176" spans="1:32" ht="14.25">
      <c r="A176" s="17" t="s">
        <v>51</v>
      </c>
      <c r="B176" s="4">
        <v>97217348</v>
      </c>
      <c r="C176" s="4" t="s">
        <v>43</v>
      </c>
      <c r="D176" s="4">
        <v>79</v>
      </c>
      <c r="E176" s="4">
        <v>79</v>
      </c>
      <c r="F176" s="4">
        <v>79</v>
      </c>
      <c r="G176" s="4">
        <v>79</v>
      </c>
      <c r="H176" s="4">
        <v>79</v>
      </c>
      <c r="I176" s="4">
        <v>79</v>
      </c>
      <c r="J176" s="4">
        <v>79</v>
      </c>
      <c r="K176" s="4">
        <v>79</v>
      </c>
      <c r="L176" s="4">
        <v>79</v>
      </c>
      <c r="M176" s="4">
        <v>79</v>
      </c>
      <c r="N176" s="4">
        <v>79</v>
      </c>
      <c r="O176" s="4">
        <v>79</v>
      </c>
      <c r="P176" s="4">
        <v>79</v>
      </c>
      <c r="Q176" s="4">
        <v>79</v>
      </c>
      <c r="R176" s="4">
        <v>79</v>
      </c>
      <c r="S176" s="4">
        <v>79</v>
      </c>
      <c r="T176" s="4">
        <v>79</v>
      </c>
      <c r="U176" s="4">
        <v>79</v>
      </c>
      <c r="V176" s="4">
        <v>79</v>
      </c>
      <c r="W176" s="4">
        <v>79</v>
      </c>
      <c r="X176" s="4">
        <v>79</v>
      </c>
      <c r="Y176" s="4">
        <v>79</v>
      </c>
      <c r="Z176" s="4">
        <v>79</v>
      </c>
      <c r="AA176" s="4">
        <v>79</v>
      </c>
      <c r="AB176" s="4">
        <v>1896</v>
      </c>
      <c r="AF176" s="22"/>
    </row>
    <row r="177" spans="1:32" ht="14.25">
      <c r="A177" s="17" t="s">
        <v>51</v>
      </c>
      <c r="B177" s="4">
        <v>97225295</v>
      </c>
      <c r="C177" s="4" t="s">
        <v>43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F177" s="22"/>
    </row>
    <row r="178" spans="1:32" ht="14.25">
      <c r="A178" s="17" t="s">
        <v>51</v>
      </c>
      <c r="B178" s="4">
        <v>97234632</v>
      </c>
      <c r="C178" s="4" t="s">
        <v>43</v>
      </c>
      <c r="D178" s="4">
        <v>1</v>
      </c>
      <c r="E178" s="4">
        <v>1</v>
      </c>
      <c r="F178" s="4">
        <v>1</v>
      </c>
      <c r="G178" s="4">
        <v>1</v>
      </c>
      <c r="H178" s="4">
        <v>1</v>
      </c>
      <c r="I178" s="4">
        <v>1</v>
      </c>
      <c r="J178" s="4">
        <v>1</v>
      </c>
      <c r="K178" s="4">
        <v>1</v>
      </c>
      <c r="L178" s="4">
        <v>1</v>
      </c>
      <c r="M178" s="4">
        <v>1</v>
      </c>
      <c r="N178" s="4">
        <v>1</v>
      </c>
      <c r="O178" s="4">
        <v>1</v>
      </c>
      <c r="P178" s="4">
        <v>1</v>
      </c>
      <c r="Q178" s="4">
        <v>1</v>
      </c>
      <c r="R178" s="4">
        <v>1</v>
      </c>
      <c r="S178" s="4">
        <v>1</v>
      </c>
      <c r="T178" s="4">
        <v>1</v>
      </c>
      <c r="U178" s="4">
        <v>1</v>
      </c>
      <c r="V178" s="4">
        <v>1</v>
      </c>
      <c r="W178" s="4">
        <v>1</v>
      </c>
      <c r="X178" s="4">
        <v>1</v>
      </c>
      <c r="Y178" s="4">
        <v>1</v>
      </c>
      <c r="Z178" s="4">
        <v>1</v>
      </c>
      <c r="AA178" s="4">
        <v>1</v>
      </c>
      <c r="AB178" s="4">
        <v>24</v>
      </c>
      <c r="AF178" s="22"/>
    </row>
    <row r="179" spans="1:32" ht="14.25">
      <c r="A179" s="17" t="s">
        <v>51</v>
      </c>
      <c r="B179" s="4">
        <v>97245695</v>
      </c>
      <c r="C179" s="4" t="s">
        <v>43</v>
      </c>
      <c r="D179" s="4">
        <v>50</v>
      </c>
      <c r="E179" s="4">
        <v>50</v>
      </c>
      <c r="F179" s="4">
        <v>50</v>
      </c>
      <c r="G179" s="4">
        <v>50</v>
      </c>
      <c r="H179" s="4">
        <v>50</v>
      </c>
      <c r="I179" s="4">
        <v>50</v>
      </c>
      <c r="J179" s="4">
        <v>50</v>
      </c>
      <c r="K179" s="4">
        <v>50</v>
      </c>
      <c r="L179" s="4">
        <v>50</v>
      </c>
      <c r="M179" s="4">
        <v>50</v>
      </c>
      <c r="N179" s="4">
        <v>50</v>
      </c>
      <c r="O179" s="4">
        <v>50</v>
      </c>
      <c r="P179" s="4">
        <v>50</v>
      </c>
      <c r="Q179" s="4">
        <v>50</v>
      </c>
      <c r="R179" s="4">
        <v>50</v>
      </c>
      <c r="S179" s="4">
        <v>50</v>
      </c>
      <c r="T179" s="4">
        <v>50</v>
      </c>
      <c r="U179" s="4">
        <v>50</v>
      </c>
      <c r="V179" s="4">
        <v>50</v>
      </c>
      <c r="W179" s="4">
        <v>50</v>
      </c>
      <c r="X179" s="4">
        <v>50</v>
      </c>
      <c r="Y179" s="4">
        <v>50</v>
      </c>
      <c r="Z179" s="4">
        <v>50</v>
      </c>
      <c r="AA179" s="4">
        <v>50</v>
      </c>
      <c r="AB179" s="4">
        <v>1200</v>
      </c>
      <c r="AF179" s="22"/>
    </row>
    <row r="180" spans="1:32" ht="14.25">
      <c r="A180" s="17" t="s">
        <v>51</v>
      </c>
      <c r="B180" s="4">
        <v>97271654</v>
      </c>
      <c r="C180" s="4" t="s">
        <v>43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21</v>
      </c>
      <c r="X180" s="4">
        <v>0</v>
      </c>
      <c r="Y180" s="4">
        <v>0</v>
      </c>
      <c r="Z180" s="4">
        <v>0</v>
      </c>
      <c r="AA180" s="4">
        <v>0</v>
      </c>
      <c r="AB180" s="4">
        <v>21</v>
      </c>
      <c r="AF180" s="22"/>
    </row>
    <row r="181" spans="1:32" ht="14.25">
      <c r="A181" s="17" t="s">
        <v>51</v>
      </c>
      <c r="B181" s="4">
        <v>97271655</v>
      </c>
      <c r="C181" s="4" t="s">
        <v>43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348</v>
      </c>
      <c r="X181" s="4">
        <v>0</v>
      </c>
      <c r="Y181" s="4">
        <v>0</v>
      </c>
      <c r="Z181" s="4">
        <v>0</v>
      </c>
      <c r="AA181" s="4">
        <v>0</v>
      </c>
      <c r="AB181" s="4">
        <v>348</v>
      </c>
      <c r="AF181" s="22"/>
    </row>
    <row r="182" spans="1:32" ht="14.25">
      <c r="A182" s="17" t="s">
        <v>51</v>
      </c>
      <c r="B182" s="4">
        <v>97271830</v>
      </c>
      <c r="C182" s="4" t="s">
        <v>43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16</v>
      </c>
      <c r="Y182" s="4">
        <v>0</v>
      </c>
      <c r="Z182" s="4">
        <v>0</v>
      </c>
      <c r="AA182" s="4">
        <v>0</v>
      </c>
      <c r="AB182" s="4">
        <v>16</v>
      </c>
      <c r="AF182" s="22"/>
    </row>
    <row r="183" spans="1:32" ht="14.25">
      <c r="A183" s="17" t="s">
        <v>51</v>
      </c>
      <c r="B183" s="4">
        <v>97271832</v>
      </c>
      <c r="C183" s="4" t="s">
        <v>43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246</v>
      </c>
      <c r="Y183" s="4">
        <v>0</v>
      </c>
      <c r="Z183" s="4">
        <v>0</v>
      </c>
      <c r="AA183" s="4">
        <v>0</v>
      </c>
      <c r="AB183" s="4">
        <v>246</v>
      </c>
      <c r="AF183" s="22"/>
    </row>
    <row r="184" spans="1:32" ht="14.25">
      <c r="A184" s="17" t="s">
        <v>51</v>
      </c>
      <c r="B184" s="4">
        <v>97272003</v>
      </c>
      <c r="C184" s="4" t="s">
        <v>43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32</v>
      </c>
      <c r="Z184" s="4">
        <v>0</v>
      </c>
      <c r="AA184" s="4">
        <v>0</v>
      </c>
      <c r="AB184" s="4">
        <v>32</v>
      </c>
      <c r="AF184" s="22"/>
    </row>
    <row r="185" spans="1:32" ht="14.25">
      <c r="A185" s="17" t="s">
        <v>51</v>
      </c>
      <c r="B185" s="4">
        <v>97272004</v>
      </c>
      <c r="C185" s="4" t="s">
        <v>43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104</v>
      </c>
      <c r="Z185" s="4">
        <v>0</v>
      </c>
      <c r="AA185" s="4">
        <v>0</v>
      </c>
      <c r="AB185" s="4">
        <v>104</v>
      </c>
      <c r="AF185" s="22"/>
    </row>
    <row r="186" spans="1:32" ht="14.25">
      <c r="A186" s="17" t="s">
        <v>51</v>
      </c>
      <c r="B186" s="4">
        <v>97272069</v>
      </c>
      <c r="C186" s="4" t="s">
        <v>43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12</v>
      </c>
      <c r="Z186" s="4">
        <v>0</v>
      </c>
      <c r="AA186" s="4">
        <v>0</v>
      </c>
      <c r="AB186" s="4">
        <v>12</v>
      </c>
      <c r="AF186" s="22"/>
    </row>
    <row r="187" spans="1:32" ht="14.25">
      <c r="A187" s="17" t="s">
        <v>51</v>
      </c>
      <c r="B187" s="4">
        <v>97272174</v>
      </c>
      <c r="C187" s="4" t="s">
        <v>43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10</v>
      </c>
      <c r="AA187" s="4">
        <v>0</v>
      </c>
      <c r="AB187" s="4">
        <v>10</v>
      </c>
      <c r="AF187" s="22"/>
    </row>
    <row r="188" spans="1:32" ht="14.25">
      <c r="A188" s="18"/>
      <c r="B188" s="19"/>
      <c r="C188" s="19" t="s">
        <v>35</v>
      </c>
      <c r="D188" s="20">
        <v>130</v>
      </c>
      <c r="E188" s="20">
        <v>130</v>
      </c>
      <c r="F188" s="20">
        <v>130</v>
      </c>
      <c r="G188" s="20">
        <v>130</v>
      </c>
      <c r="H188" s="20">
        <v>130</v>
      </c>
      <c r="I188" s="20">
        <v>130</v>
      </c>
      <c r="J188" s="20">
        <v>130</v>
      </c>
      <c r="K188" s="20">
        <v>130</v>
      </c>
      <c r="L188" s="20">
        <v>130</v>
      </c>
      <c r="M188" s="20">
        <v>130</v>
      </c>
      <c r="N188" s="20">
        <v>130</v>
      </c>
      <c r="O188" s="20">
        <v>130</v>
      </c>
      <c r="P188" s="20">
        <v>130</v>
      </c>
      <c r="Q188" s="20">
        <v>130</v>
      </c>
      <c r="R188" s="20">
        <v>130</v>
      </c>
      <c r="S188" s="20">
        <v>130</v>
      </c>
      <c r="T188" s="20">
        <v>130</v>
      </c>
      <c r="U188" s="20">
        <v>130</v>
      </c>
      <c r="V188" s="20">
        <v>130</v>
      </c>
      <c r="W188" s="20">
        <v>499</v>
      </c>
      <c r="X188" s="20">
        <v>392</v>
      </c>
      <c r="Y188" s="20">
        <v>278</v>
      </c>
      <c r="Z188" s="20">
        <v>140</v>
      </c>
      <c r="AA188" s="20">
        <v>130</v>
      </c>
      <c r="AB188" s="20">
        <v>3909</v>
      </c>
      <c r="AF188" s="22"/>
    </row>
    <row r="189" spans="1:32" ht="14.25">
      <c r="A189" s="5" t="s">
        <v>37</v>
      </c>
      <c r="B189" s="8"/>
      <c r="C189" s="8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F189" s="22"/>
    </row>
    <row r="190" spans="1:32" ht="14.25">
      <c r="A190" s="6" t="s">
        <v>51</v>
      </c>
      <c r="B190" s="8">
        <v>97217348</v>
      </c>
      <c r="C190" s="8" t="s">
        <v>43</v>
      </c>
      <c r="D190" s="8">
        <v>3</v>
      </c>
      <c r="E190" s="8">
        <v>3</v>
      </c>
      <c r="F190" s="8">
        <v>3</v>
      </c>
      <c r="G190" s="8">
        <v>3</v>
      </c>
      <c r="H190" s="8">
        <v>3</v>
      </c>
      <c r="I190" s="8">
        <v>3</v>
      </c>
      <c r="J190" s="8">
        <v>3</v>
      </c>
      <c r="K190" s="8">
        <v>3</v>
      </c>
      <c r="L190" s="8">
        <v>3</v>
      </c>
      <c r="M190" s="8">
        <v>3</v>
      </c>
      <c r="N190" s="8">
        <v>3</v>
      </c>
      <c r="O190" s="8">
        <v>3</v>
      </c>
      <c r="P190" s="8">
        <v>3</v>
      </c>
      <c r="Q190" s="8">
        <v>4</v>
      </c>
      <c r="R190" s="8">
        <v>4</v>
      </c>
      <c r="S190" s="8">
        <v>4</v>
      </c>
      <c r="T190" s="8">
        <v>4</v>
      </c>
      <c r="U190" s="8">
        <v>4</v>
      </c>
      <c r="V190" s="8">
        <v>4</v>
      </c>
      <c r="W190" s="8">
        <v>4</v>
      </c>
      <c r="X190" s="8">
        <v>5</v>
      </c>
      <c r="Y190" s="8">
        <v>5</v>
      </c>
      <c r="Z190" s="8">
        <v>6</v>
      </c>
      <c r="AA190" s="8">
        <v>10</v>
      </c>
      <c r="AB190" s="8">
        <v>93</v>
      </c>
      <c r="AF190" s="22"/>
    </row>
    <row r="191" spans="1:32" ht="14.25">
      <c r="A191" s="6" t="s">
        <v>51</v>
      </c>
      <c r="B191" s="8">
        <v>97217348</v>
      </c>
      <c r="C191" s="8" t="s">
        <v>43</v>
      </c>
      <c r="D191" s="8">
        <v>6</v>
      </c>
      <c r="E191" s="8">
        <v>6</v>
      </c>
      <c r="F191" s="8">
        <v>6</v>
      </c>
      <c r="G191" s="8">
        <v>7</v>
      </c>
      <c r="H191" s="8">
        <v>7</v>
      </c>
      <c r="I191" s="8">
        <v>8</v>
      </c>
      <c r="J191" s="8">
        <v>8</v>
      </c>
      <c r="K191" s="8">
        <v>7</v>
      </c>
      <c r="L191" s="8">
        <v>7</v>
      </c>
      <c r="M191" s="8">
        <v>7</v>
      </c>
      <c r="N191" s="8">
        <v>7</v>
      </c>
      <c r="O191" s="8">
        <v>7</v>
      </c>
      <c r="P191" s="8">
        <v>7</v>
      </c>
      <c r="Q191" s="8">
        <v>7</v>
      </c>
      <c r="R191" s="8">
        <v>6</v>
      </c>
      <c r="S191" s="8">
        <v>6</v>
      </c>
      <c r="T191" s="8">
        <v>6</v>
      </c>
      <c r="U191" s="8">
        <v>7</v>
      </c>
      <c r="V191" s="8">
        <v>7</v>
      </c>
      <c r="W191" s="8">
        <v>7</v>
      </c>
      <c r="X191" s="8">
        <v>7</v>
      </c>
      <c r="Y191" s="8">
        <v>8</v>
      </c>
      <c r="Z191" s="8">
        <v>7</v>
      </c>
      <c r="AA191" s="8">
        <v>6</v>
      </c>
      <c r="AB191" s="8">
        <v>164</v>
      </c>
      <c r="AF191" s="22"/>
    </row>
    <row r="192" spans="1:32" ht="14.25">
      <c r="A192" s="6" t="s">
        <v>51</v>
      </c>
      <c r="B192" s="8">
        <v>97217348</v>
      </c>
      <c r="C192" s="8" t="s">
        <v>43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10</v>
      </c>
      <c r="U192" s="8">
        <v>10</v>
      </c>
      <c r="V192" s="8">
        <v>10</v>
      </c>
      <c r="W192" s="8">
        <v>10</v>
      </c>
      <c r="X192" s="8">
        <v>10</v>
      </c>
      <c r="Y192" s="8">
        <v>10</v>
      </c>
      <c r="Z192" s="8">
        <v>0</v>
      </c>
      <c r="AA192" s="8">
        <v>0</v>
      </c>
      <c r="AB192" s="8">
        <v>60</v>
      </c>
      <c r="AF192" s="22"/>
    </row>
    <row r="193" spans="1:32" ht="14.25">
      <c r="A193" s="6" t="s">
        <v>51</v>
      </c>
      <c r="B193" s="8">
        <v>97217348</v>
      </c>
      <c r="C193" s="8" t="s">
        <v>43</v>
      </c>
      <c r="D193" s="8">
        <v>18</v>
      </c>
      <c r="E193" s="8">
        <v>19</v>
      </c>
      <c r="F193" s="8">
        <v>19</v>
      </c>
      <c r="G193" s="8">
        <v>19</v>
      </c>
      <c r="H193" s="8">
        <v>19</v>
      </c>
      <c r="I193" s="8">
        <v>18</v>
      </c>
      <c r="J193" s="8">
        <v>21</v>
      </c>
      <c r="K193" s="8">
        <v>28</v>
      </c>
      <c r="L193" s="8">
        <v>30</v>
      </c>
      <c r="M193" s="8">
        <v>30</v>
      </c>
      <c r="N193" s="8">
        <v>30</v>
      </c>
      <c r="O193" s="8">
        <v>29</v>
      </c>
      <c r="P193" s="8">
        <v>29</v>
      </c>
      <c r="Q193" s="8">
        <v>29</v>
      </c>
      <c r="R193" s="8">
        <v>30</v>
      </c>
      <c r="S193" s="8">
        <v>28</v>
      </c>
      <c r="T193" s="8">
        <v>18</v>
      </c>
      <c r="U193" s="8">
        <v>15</v>
      </c>
      <c r="V193" s="8">
        <v>11</v>
      </c>
      <c r="W193" s="8">
        <v>7</v>
      </c>
      <c r="X193" s="8">
        <v>5</v>
      </c>
      <c r="Y193" s="8">
        <v>4</v>
      </c>
      <c r="Z193" s="8">
        <v>16</v>
      </c>
      <c r="AA193" s="8">
        <v>17</v>
      </c>
      <c r="AB193" s="8">
        <v>489</v>
      </c>
      <c r="AF193" s="22"/>
    </row>
    <row r="194" spans="1:32" ht="14.25">
      <c r="A194" s="6" t="s">
        <v>51</v>
      </c>
      <c r="B194" s="8">
        <v>97217348</v>
      </c>
      <c r="C194" s="8" t="s">
        <v>43</v>
      </c>
      <c r="D194" s="8">
        <v>31</v>
      </c>
      <c r="E194" s="8">
        <v>31</v>
      </c>
      <c r="F194" s="8">
        <v>31</v>
      </c>
      <c r="G194" s="8">
        <v>31</v>
      </c>
      <c r="H194" s="8">
        <v>31</v>
      </c>
      <c r="I194" s="8">
        <v>31</v>
      </c>
      <c r="J194" s="8">
        <v>31</v>
      </c>
      <c r="K194" s="8">
        <v>31</v>
      </c>
      <c r="L194" s="8">
        <v>31</v>
      </c>
      <c r="M194" s="8">
        <v>31</v>
      </c>
      <c r="N194" s="8">
        <v>31</v>
      </c>
      <c r="O194" s="8">
        <v>31</v>
      </c>
      <c r="P194" s="8">
        <v>31</v>
      </c>
      <c r="Q194" s="8">
        <v>30</v>
      </c>
      <c r="R194" s="8">
        <v>30</v>
      </c>
      <c r="S194" s="8">
        <v>30</v>
      </c>
      <c r="T194" s="8">
        <v>30</v>
      </c>
      <c r="U194" s="8">
        <v>30</v>
      </c>
      <c r="V194" s="8">
        <v>30</v>
      </c>
      <c r="W194" s="8">
        <v>30</v>
      </c>
      <c r="X194" s="8">
        <v>29</v>
      </c>
      <c r="Y194" s="8">
        <v>29</v>
      </c>
      <c r="Z194" s="8">
        <v>28</v>
      </c>
      <c r="AA194" s="8">
        <v>24</v>
      </c>
      <c r="AB194" s="8">
        <v>723</v>
      </c>
      <c r="AF194" s="22"/>
    </row>
    <row r="195" spans="1:32" ht="14.25">
      <c r="A195" s="6" t="s">
        <v>51</v>
      </c>
      <c r="B195" s="8">
        <v>97217348</v>
      </c>
      <c r="C195" s="8" t="s">
        <v>43</v>
      </c>
      <c r="D195" s="8">
        <v>21</v>
      </c>
      <c r="E195" s="8">
        <v>20</v>
      </c>
      <c r="F195" s="8">
        <v>20</v>
      </c>
      <c r="G195" s="8">
        <v>19</v>
      </c>
      <c r="H195" s="8">
        <v>19</v>
      </c>
      <c r="I195" s="8">
        <v>19</v>
      </c>
      <c r="J195" s="8">
        <v>16</v>
      </c>
      <c r="K195" s="8">
        <v>10</v>
      </c>
      <c r="L195" s="8">
        <v>8</v>
      </c>
      <c r="M195" s="8">
        <v>8</v>
      </c>
      <c r="N195" s="8">
        <v>8</v>
      </c>
      <c r="O195" s="8">
        <v>9</v>
      </c>
      <c r="P195" s="8">
        <v>9</v>
      </c>
      <c r="Q195" s="8">
        <v>9</v>
      </c>
      <c r="R195" s="8">
        <v>9</v>
      </c>
      <c r="S195" s="8">
        <v>11</v>
      </c>
      <c r="T195" s="8">
        <v>11</v>
      </c>
      <c r="U195" s="8">
        <v>13</v>
      </c>
      <c r="V195" s="8">
        <v>17</v>
      </c>
      <c r="W195" s="8">
        <v>21</v>
      </c>
      <c r="X195" s="8">
        <v>23</v>
      </c>
      <c r="Y195" s="8">
        <v>23</v>
      </c>
      <c r="Z195" s="8">
        <v>22</v>
      </c>
      <c r="AA195" s="8">
        <v>22</v>
      </c>
      <c r="AB195" s="8">
        <v>367</v>
      </c>
      <c r="AF195" s="22"/>
    </row>
    <row r="196" spans="1:32" ht="14.25">
      <c r="A196" s="6" t="s">
        <v>51</v>
      </c>
      <c r="B196" s="8">
        <v>97225295</v>
      </c>
      <c r="C196" s="8" t="s">
        <v>43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F196" s="22"/>
    </row>
    <row r="197" spans="1:32" ht="14.25">
      <c r="A197" s="6" t="s">
        <v>51</v>
      </c>
      <c r="B197" s="8">
        <v>97225295</v>
      </c>
      <c r="C197" s="8" t="s">
        <v>43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F197" s="22"/>
    </row>
    <row r="198" spans="1:32" ht="14.25">
      <c r="A198" s="6" t="s">
        <v>51</v>
      </c>
      <c r="B198" s="8">
        <v>97225295</v>
      </c>
      <c r="C198" s="8" t="s">
        <v>43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F198" s="22"/>
    </row>
    <row r="199" spans="1:32" ht="14.25">
      <c r="A199" s="6" t="s">
        <v>51</v>
      </c>
      <c r="B199" s="8">
        <v>97225295</v>
      </c>
      <c r="C199" s="8" t="s">
        <v>43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F199" s="22"/>
    </row>
    <row r="200" spans="1:32" ht="14.25">
      <c r="A200" s="6" t="s">
        <v>51</v>
      </c>
      <c r="B200" s="8">
        <v>97225295</v>
      </c>
      <c r="C200" s="8" t="s">
        <v>43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F200" s="22"/>
    </row>
    <row r="201" spans="1:32" ht="14.25">
      <c r="A201" s="6" t="s">
        <v>51</v>
      </c>
      <c r="B201" s="8">
        <v>97225295</v>
      </c>
      <c r="C201" s="8" t="s">
        <v>43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F201" s="22"/>
    </row>
    <row r="202" spans="1:32" ht="14.25">
      <c r="A202" s="6" t="s">
        <v>51</v>
      </c>
      <c r="B202" s="8">
        <v>97225295</v>
      </c>
      <c r="C202" s="8" t="s">
        <v>43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F202" s="22"/>
    </row>
    <row r="203" spans="1:32" ht="14.25">
      <c r="A203" s="6" t="s">
        <v>51</v>
      </c>
      <c r="B203" s="8">
        <v>97225295</v>
      </c>
      <c r="C203" s="8" t="s">
        <v>43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F203" s="22"/>
    </row>
    <row r="204" spans="1:32" ht="14.25">
      <c r="A204" s="6" t="s">
        <v>51</v>
      </c>
      <c r="B204" s="8">
        <v>97225295</v>
      </c>
      <c r="C204" s="8" t="s">
        <v>43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F204" s="22"/>
    </row>
    <row r="205" spans="1:32" ht="14.25">
      <c r="A205" s="6" t="s">
        <v>51</v>
      </c>
      <c r="B205" s="8">
        <v>97225295</v>
      </c>
      <c r="C205" s="8" t="s">
        <v>43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F205" s="22"/>
    </row>
    <row r="206" spans="1:32" ht="14.25">
      <c r="A206" s="6" t="s">
        <v>51</v>
      </c>
      <c r="B206" s="8">
        <v>97225295</v>
      </c>
      <c r="C206" s="8" t="s">
        <v>43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F206" s="22"/>
    </row>
    <row r="207" spans="1:32" ht="14.25">
      <c r="A207" s="6" t="s">
        <v>51</v>
      </c>
      <c r="B207" s="8">
        <v>97225295</v>
      </c>
      <c r="C207" s="8" t="s">
        <v>43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F207" s="22"/>
    </row>
    <row r="208" spans="1:32" ht="14.25">
      <c r="A208" s="6" t="s">
        <v>51</v>
      </c>
      <c r="B208" s="8">
        <v>97225295</v>
      </c>
      <c r="C208" s="8" t="s">
        <v>43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F208" s="22"/>
    </row>
    <row r="209" spans="1:32" ht="14.25">
      <c r="A209" s="6" t="s">
        <v>51</v>
      </c>
      <c r="B209" s="8">
        <v>97225295</v>
      </c>
      <c r="C209" s="8" t="s">
        <v>43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F209" s="22"/>
    </row>
    <row r="210" spans="1:32" ht="14.25">
      <c r="A210" s="6" t="s">
        <v>51</v>
      </c>
      <c r="B210" s="8">
        <v>97225295</v>
      </c>
      <c r="C210" s="8" t="s">
        <v>43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F210" s="22"/>
    </row>
    <row r="211" spans="1:32" ht="14.25">
      <c r="A211" s="6" t="s">
        <v>51</v>
      </c>
      <c r="B211" s="8">
        <v>97225295</v>
      </c>
      <c r="C211" s="8" t="s">
        <v>43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F211" s="22"/>
    </row>
    <row r="212" spans="1:32" ht="14.25">
      <c r="A212" s="6" t="s">
        <v>51</v>
      </c>
      <c r="B212" s="8">
        <v>97225295</v>
      </c>
      <c r="C212" s="8" t="s">
        <v>43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F212" s="22"/>
    </row>
    <row r="213" spans="1:32" ht="14.25">
      <c r="A213" s="6" t="s">
        <v>51</v>
      </c>
      <c r="B213" s="8">
        <v>97225295</v>
      </c>
      <c r="C213" s="8" t="s">
        <v>43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F213" s="22"/>
    </row>
    <row r="214" spans="1:32" ht="14.25">
      <c r="A214" s="6" t="s">
        <v>51</v>
      </c>
      <c r="B214" s="8">
        <v>97225295</v>
      </c>
      <c r="C214" s="8" t="s">
        <v>43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F214" s="22"/>
    </row>
    <row r="215" spans="1:32" ht="14.25">
      <c r="A215" s="6" t="s">
        <v>51</v>
      </c>
      <c r="B215" s="8">
        <v>97225295</v>
      </c>
      <c r="C215" s="8" t="s">
        <v>43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F215" s="22"/>
    </row>
    <row r="216" spans="1:32" ht="14.25">
      <c r="A216" s="6" t="s">
        <v>51</v>
      </c>
      <c r="B216" s="8">
        <v>97225295</v>
      </c>
      <c r="C216" s="8" t="s">
        <v>43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F216" s="22"/>
    </row>
    <row r="217" spans="1:32" ht="14.25">
      <c r="A217" s="6" t="s">
        <v>51</v>
      </c>
      <c r="B217" s="8">
        <v>97234632</v>
      </c>
      <c r="C217" s="8" t="s">
        <v>43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F217" s="22"/>
    </row>
    <row r="218" spans="1:32" ht="14.25">
      <c r="A218" s="6" t="s">
        <v>51</v>
      </c>
      <c r="B218" s="8">
        <v>97234632</v>
      </c>
      <c r="C218" s="8" t="s">
        <v>43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F218" s="22"/>
    </row>
    <row r="219" spans="1:32" ht="14.25">
      <c r="A219" s="6" t="s">
        <v>51</v>
      </c>
      <c r="B219" s="8">
        <v>97234632</v>
      </c>
      <c r="C219" s="8" t="s">
        <v>43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v>0</v>
      </c>
      <c r="AF219" s="22"/>
    </row>
    <row r="220" spans="1:32" ht="14.25">
      <c r="A220" s="6" t="s">
        <v>51</v>
      </c>
      <c r="B220" s="8">
        <v>97234632</v>
      </c>
      <c r="C220" s="8" t="s">
        <v>43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F220" s="22"/>
    </row>
    <row r="221" spans="1:32" ht="14.25">
      <c r="A221" s="6" t="s">
        <v>51</v>
      </c>
      <c r="B221" s="8">
        <v>97234632</v>
      </c>
      <c r="C221" s="8" t="s">
        <v>43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F221" s="22"/>
    </row>
    <row r="222" spans="1:32" ht="14.25">
      <c r="A222" s="6" t="s">
        <v>51</v>
      </c>
      <c r="B222" s="8">
        <v>97234632</v>
      </c>
      <c r="C222" s="8" t="s">
        <v>43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F222" s="22"/>
    </row>
    <row r="223" spans="1:32" ht="14.25">
      <c r="A223" s="6" t="s">
        <v>51</v>
      </c>
      <c r="B223" s="8">
        <v>97245695</v>
      </c>
      <c r="C223" s="8" t="s">
        <v>43</v>
      </c>
      <c r="D223" s="8">
        <v>50</v>
      </c>
      <c r="E223" s="8">
        <v>50</v>
      </c>
      <c r="F223" s="8">
        <v>50</v>
      </c>
      <c r="G223" s="8">
        <v>50</v>
      </c>
      <c r="H223" s="8">
        <v>50</v>
      </c>
      <c r="I223" s="8">
        <v>50</v>
      </c>
      <c r="J223" s="8">
        <v>50</v>
      </c>
      <c r="K223" s="8">
        <v>50</v>
      </c>
      <c r="L223" s="8">
        <v>50</v>
      </c>
      <c r="M223" s="8">
        <v>50</v>
      </c>
      <c r="N223" s="8">
        <v>50</v>
      </c>
      <c r="O223" s="8">
        <v>50</v>
      </c>
      <c r="P223" s="8">
        <v>50</v>
      </c>
      <c r="Q223" s="8">
        <v>50</v>
      </c>
      <c r="R223" s="8">
        <v>50</v>
      </c>
      <c r="S223" s="8">
        <v>50</v>
      </c>
      <c r="T223" s="8">
        <v>50</v>
      </c>
      <c r="U223" s="8">
        <v>50</v>
      </c>
      <c r="V223" s="8">
        <v>50</v>
      </c>
      <c r="W223" s="8">
        <v>50</v>
      </c>
      <c r="X223" s="8">
        <v>50</v>
      </c>
      <c r="Y223" s="8">
        <v>50</v>
      </c>
      <c r="Z223" s="8">
        <v>50</v>
      </c>
      <c r="AA223" s="8">
        <v>50</v>
      </c>
      <c r="AB223" s="8">
        <v>1200</v>
      </c>
      <c r="AF223" s="22"/>
    </row>
    <row r="224" spans="1:32" ht="14.25">
      <c r="A224" s="6" t="s">
        <v>51</v>
      </c>
      <c r="B224" s="8">
        <v>97271654</v>
      </c>
      <c r="C224" s="8" t="s">
        <v>43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21</v>
      </c>
      <c r="X224" s="8">
        <v>0</v>
      </c>
      <c r="Y224" s="8">
        <v>0</v>
      </c>
      <c r="Z224" s="8">
        <v>0</v>
      </c>
      <c r="AA224" s="8">
        <v>0</v>
      </c>
      <c r="AB224" s="8">
        <v>21</v>
      </c>
      <c r="AF224" s="22"/>
    </row>
    <row r="225" spans="1:32" ht="14.25">
      <c r="A225" s="6" t="s">
        <v>51</v>
      </c>
      <c r="B225" s="8">
        <v>97271655</v>
      </c>
      <c r="C225" s="8" t="s">
        <v>43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11</v>
      </c>
      <c r="X225" s="8">
        <v>0</v>
      </c>
      <c r="Y225" s="8">
        <v>0</v>
      </c>
      <c r="Z225" s="8">
        <v>0</v>
      </c>
      <c r="AA225" s="8">
        <v>0</v>
      </c>
      <c r="AB225" s="8">
        <v>11</v>
      </c>
      <c r="AF225" s="22"/>
    </row>
    <row r="226" spans="1:32" ht="14.25">
      <c r="A226" s="6" t="s">
        <v>51</v>
      </c>
      <c r="B226" s="8">
        <v>97271655</v>
      </c>
      <c r="C226" s="8" t="s">
        <v>43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50</v>
      </c>
      <c r="X226" s="8">
        <v>0</v>
      </c>
      <c r="Y226" s="8">
        <v>0</v>
      </c>
      <c r="Z226" s="8">
        <v>0</v>
      </c>
      <c r="AA226" s="8">
        <v>0</v>
      </c>
      <c r="AB226" s="8">
        <v>50</v>
      </c>
      <c r="AF226" s="22"/>
    </row>
    <row r="227" spans="1:32" ht="14.25">
      <c r="A227" s="6" t="s">
        <v>51</v>
      </c>
      <c r="B227" s="8">
        <v>97271655</v>
      </c>
      <c r="C227" s="8" t="s">
        <v>43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40</v>
      </c>
      <c r="X227" s="8">
        <v>0</v>
      </c>
      <c r="Y227" s="8">
        <v>0</v>
      </c>
      <c r="Z227" s="8">
        <v>0</v>
      </c>
      <c r="AA227" s="8">
        <v>0</v>
      </c>
      <c r="AB227" s="8">
        <v>40</v>
      </c>
      <c r="AF227" s="22"/>
    </row>
    <row r="228" spans="1:32" ht="14.25">
      <c r="A228" s="6" t="s">
        <v>51</v>
      </c>
      <c r="B228" s="8">
        <v>97271655</v>
      </c>
      <c r="C228" s="8" t="s">
        <v>43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38</v>
      </c>
      <c r="X228" s="8">
        <v>0</v>
      </c>
      <c r="Y228" s="8">
        <v>0</v>
      </c>
      <c r="Z228" s="8">
        <v>0</v>
      </c>
      <c r="AA228" s="8">
        <v>0</v>
      </c>
      <c r="AB228" s="8">
        <v>38</v>
      </c>
      <c r="AF228" s="22"/>
    </row>
    <row r="229" spans="1:32" ht="14.25">
      <c r="A229" s="6" t="s">
        <v>51</v>
      </c>
      <c r="B229" s="8">
        <v>97271655</v>
      </c>
      <c r="C229" s="8" t="s">
        <v>43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18</v>
      </c>
      <c r="X229" s="8">
        <v>0</v>
      </c>
      <c r="Y229" s="8">
        <v>0</v>
      </c>
      <c r="Z229" s="8">
        <v>0</v>
      </c>
      <c r="AA229" s="8">
        <v>0</v>
      </c>
      <c r="AB229" s="8">
        <v>18</v>
      </c>
      <c r="AF229" s="22"/>
    </row>
    <row r="230" spans="1:32" ht="14.25">
      <c r="A230" s="6" t="s">
        <v>51</v>
      </c>
      <c r="B230" s="8">
        <v>97271655</v>
      </c>
      <c r="C230" s="8" t="s">
        <v>43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12</v>
      </c>
      <c r="X230" s="8">
        <v>0</v>
      </c>
      <c r="Y230" s="8">
        <v>0</v>
      </c>
      <c r="Z230" s="8">
        <v>0</v>
      </c>
      <c r="AA230" s="8">
        <v>0</v>
      </c>
      <c r="AB230" s="8">
        <v>12</v>
      </c>
      <c r="AF230" s="22"/>
    </row>
    <row r="231" spans="1:32" ht="14.25">
      <c r="A231" s="6" t="s">
        <v>51</v>
      </c>
      <c r="B231" s="8">
        <v>97271655</v>
      </c>
      <c r="C231" s="8" t="s">
        <v>43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72</v>
      </c>
      <c r="X231" s="8">
        <v>0</v>
      </c>
      <c r="Y231" s="8">
        <v>0</v>
      </c>
      <c r="Z231" s="8">
        <v>0</v>
      </c>
      <c r="AA231" s="8">
        <v>0</v>
      </c>
      <c r="AB231" s="8">
        <v>72</v>
      </c>
      <c r="AF231" s="22"/>
    </row>
    <row r="232" spans="1:32" ht="14.25">
      <c r="A232" s="6" t="s">
        <v>51</v>
      </c>
      <c r="B232" s="8">
        <v>97271655</v>
      </c>
      <c r="C232" s="8" t="s">
        <v>43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107</v>
      </c>
      <c r="X232" s="8">
        <v>0</v>
      </c>
      <c r="Y232" s="8">
        <v>0</v>
      </c>
      <c r="Z232" s="8">
        <v>0</v>
      </c>
      <c r="AA232" s="8">
        <v>0</v>
      </c>
      <c r="AB232" s="8">
        <v>107</v>
      </c>
      <c r="AF232" s="22"/>
    </row>
    <row r="233" spans="1:32" ht="14.25">
      <c r="A233" s="6" t="s">
        <v>51</v>
      </c>
      <c r="B233" s="8">
        <v>97271830</v>
      </c>
      <c r="C233" s="8" t="s">
        <v>43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16</v>
      </c>
      <c r="Y233" s="8">
        <v>0</v>
      </c>
      <c r="Z233" s="8">
        <v>0</v>
      </c>
      <c r="AA233" s="8">
        <v>0</v>
      </c>
      <c r="AB233" s="8">
        <v>16</v>
      </c>
      <c r="AF233" s="22"/>
    </row>
    <row r="234" spans="1:32" ht="14.25">
      <c r="A234" s="6" t="s">
        <v>51</v>
      </c>
      <c r="B234" s="8">
        <v>97271832</v>
      </c>
      <c r="C234" s="8" t="s">
        <v>43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9</v>
      </c>
      <c r="Y234" s="8">
        <v>0</v>
      </c>
      <c r="Z234" s="8">
        <v>0</v>
      </c>
      <c r="AA234" s="8">
        <v>0</v>
      </c>
      <c r="AB234" s="8">
        <v>9</v>
      </c>
      <c r="AF234" s="22"/>
    </row>
    <row r="235" spans="1:32" ht="14.25">
      <c r="A235" s="6" t="s">
        <v>51</v>
      </c>
      <c r="B235" s="8">
        <v>97271832</v>
      </c>
      <c r="C235" s="8" t="s">
        <v>43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72</v>
      </c>
      <c r="Y235" s="8">
        <v>0</v>
      </c>
      <c r="Z235" s="8">
        <v>0</v>
      </c>
      <c r="AA235" s="8">
        <v>0</v>
      </c>
      <c r="AB235" s="8">
        <v>72</v>
      </c>
      <c r="AF235" s="22"/>
    </row>
    <row r="236" spans="1:32" ht="14.25">
      <c r="A236" s="6" t="s">
        <v>51</v>
      </c>
      <c r="B236" s="8">
        <v>97271832</v>
      </c>
      <c r="C236" s="8" t="s">
        <v>43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1</v>
      </c>
      <c r="Y236" s="8">
        <v>0</v>
      </c>
      <c r="Z236" s="8">
        <v>0</v>
      </c>
      <c r="AA236" s="8">
        <v>0</v>
      </c>
      <c r="AB236" s="8">
        <v>1</v>
      </c>
      <c r="AF236" s="22"/>
    </row>
    <row r="237" spans="1:32" ht="14.25">
      <c r="A237" s="6" t="s">
        <v>51</v>
      </c>
      <c r="B237" s="8">
        <v>97271832</v>
      </c>
      <c r="C237" s="8" t="s">
        <v>43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10</v>
      </c>
      <c r="Y237" s="8">
        <v>0</v>
      </c>
      <c r="Z237" s="8">
        <v>0</v>
      </c>
      <c r="AA237" s="8">
        <v>0</v>
      </c>
      <c r="AB237" s="8">
        <v>10</v>
      </c>
      <c r="AF237" s="22"/>
    </row>
    <row r="238" spans="1:32" ht="14.25">
      <c r="A238" s="6" t="s">
        <v>51</v>
      </c>
      <c r="B238" s="8">
        <v>97271832</v>
      </c>
      <c r="C238" s="8" t="s">
        <v>43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  <c r="X238" s="8">
        <v>12</v>
      </c>
      <c r="Y238" s="8">
        <v>0</v>
      </c>
      <c r="Z238" s="8">
        <v>0</v>
      </c>
      <c r="AA238" s="8">
        <v>0</v>
      </c>
      <c r="AB238" s="8">
        <v>12</v>
      </c>
      <c r="AF238" s="22"/>
    </row>
    <row r="239" spans="1:32" ht="14.25">
      <c r="A239" s="6" t="s">
        <v>51</v>
      </c>
      <c r="B239" s="8">
        <v>97271832</v>
      </c>
      <c r="C239" s="8" t="s">
        <v>43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28</v>
      </c>
      <c r="Y239" s="8">
        <v>0</v>
      </c>
      <c r="Z239" s="8">
        <v>0</v>
      </c>
      <c r="AA239" s="8">
        <v>0</v>
      </c>
      <c r="AB239" s="8">
        <v>28</v>
      </c>
      <c r="AF239" s="22"/>
    </row>
    <row r="240" spans="1:32" ht="14.25">
      <c r="A240" s="6" t="s">
        <v>51</v>
      </c>
      <c r="B240" s="8">
        <v>97271832</v>
      </c>
      <c r="C240" s="8" t="s">
        <v>43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90</v>
      </c>
      <c r="Y240" s="8">
        <v>0</v>
      </c>
      <c r="Z240" s="8">
        <v>0</v>
      </c>
      <c r="AA240" s="8">
        <v>0</v>
      </c>
      <c r="AB240" s="8">
        <v>90</v>
      </c>
      <c r="AF240" s="22"/>
    </row>
    <row r="241" spans="1:32" ht="14.25">
      <c r="A241" s="6" t="s">
        <v>51</v>
      </c>
      <c r="B241" s="8">
        <v>97271832</v>
      </c>
      <c r="C241" s="8" t="s">
        <v>43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24</v>
      </c>
      <c r="Y241" s="8">
        <v>0</v>
      </c>
      <c r="Z241" s="8">
        <v>0</v>
      </c>
      <c r="AA241" s="8">
        <v>0</v>
      </c>
      <c r="AB241" s="8">
        <v>24</v>
      </c>
      <c r="AF241" s="22"/>
    </row>
    <row r="242" spans="1:32" ht="14.25">
      <c r="A242" s="6" t="s">
        <v>51</v>
      </c>
      <c r="B242" s="8">
        <v>97272003</v>
      </c>
      <c r="C242" s="8" t="s">
        <v>43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32</v>
      </c>
      <c r="Z242" s="8">
        <v>0</v>
      </c>
      <c r="AA242" s="8">
        <v>0</v>
      </c>
      <c r="AB242" s="8">
        <v>32</v>
      </c>
      <c r="AF242" s="22"/>
    </row>
    <row r="243" spans="1:32" ht="14.25">
      <c r="A243" s="6" t="s">
        <v>51</v>
      </c>
      <c r="B243" s="8">
        <v>97272004</v>
      </c>
      <c r="C243" s="8" t="s">
        <v>43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7</v>
      </c>
      <c r="Z243" s="8">
        <v>0</v>
      </c>
      <c r="AA243" s="8">
        <v>0</v>
      </c>
      <c r="AB243" s="8">
        <v>7</v>
      </c>
      <c r="AF243" s="22"/>
    </row>
    <row r="244" spans="1:32" ht="14.25">
      <c r="A244" s="6" t="s">
        <v>51</v>
      </c>
      <c r="B244" s="8">
        <v>97272004</v>
      </c>
      <c r="C244" s="8" t="s">
        <v>43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9</v>
      </c>
      <c r="Z244" s="8">
        <v>0</v>
      </c>
      <c r="AA244" s="8">
        <v>0</v>
      </c>
      <c r="AB244" s="8">
        <v>9</v>
      </c>
      <c r="AF244" s="22"/>
    </row>
    <row r="245" spans="1:32" ht="14.25">
      <c r="A245" s="6" t="s">
        <v>51</v>
      </c>
      <c r="B245" s="8">
        <v>97272004</v>
      </c>
      <c r="C245" s="8" t="s">
        <v>43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12</v>
      </c>
      <c r="Z245" s="8">
        <v>0</v>
      </c>
      <c r="AA245" s="8">
        <v>0</v>
      </c>
      <c r="AB245" s="8">
        <v>12</v>
      </c>
      <c r="AF245" s="22"/>
    </row>
    <row r="246" spans="1:32" ht="14.25">
      <c r="A246" s="6" t="s">
        <v>51</v>
      </c>
      <c r="B246" s="8">
        <v>97272004</v>
      </c>
      <c r="C246" s="8" t="s">
        <v>43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8">
        <v>8</v>
      </c>
      <c r="Z246" s="8">
        <v>0</v>
      </c>
      <c r="AA246" s="8">
        <v>0</v>
      </c>
      <c r="AB246" s="8">
        <v>8</v>
      </c>
      <c r="AF246" s="22"/>
    </row>
    <row r="247" spans="1:32" ht="14.25">
      <c r="A247" s="6" t="s">
        <v>51</v>
      </c>
      <c r="B247" s="8">
        <v>97272004</v>
      </c>
      <c r="C247" s="8" t="s">
        <v>43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8">
        <v>0</v>
      </c>
      <c r="X247" s="8">
        <v>0</v>
      </c>
      <c r="Y247" s="8">
        <v>68</v>
      </c>
      <c r="Z247" s="8">
        <v>0</v>
      </c>
      <c r="AA247" s="8">
        <v>0</v>
      </c>
      <c r="AB247" s="8">
        <v>68</v>
      </c>
      <c r="AF247" s="22"/>
    </row>
    <row r="248" spans="1:32" ht="14.25">
      <c r="A248" s="6" t="s">
        <v>51</v>
      </c>
      <c r="B248" s="8">
        <v>97272069</v>
      </c>
      <c r="C248" s="8" t="s">
        <v>43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8">
        <v>12</v>
      </c>
      <c r="Z248" s="8">
        <v>0</v>
      </c>
      <c r="AA248" s="8">
        <v>0</v>
      </c>
      <c r="AB248" s="8">
        <v>12</v>
      </c>
      <c r="AF248" s="22"/>
    </row>
    <row r="249" spans="1:32" ht="14.25">
      <c r="A249" s="6" t="s">
        <v>51</v>
      </c>
      <c r="B249" s="8">
        <v>97272174</v>
      </c>
      <c r="C249" s="8" t="s">
        <v>43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8">
        <v>10</v>
      </c>
      <c r="AA249" s="8">
        <v>0</v>
      </c>
      <c r="AB249" s="8">
        <v>10</v>
      </c>
      <c r="AF249" s="22"/>
    </row>
    <row r="250" spans="1:32" ht="14.25">
      <c r="A250" s="18"/>
      <c r="B250" s="19"/>
      <c r="C250" s="19" t="s">
        <v>35</v>
      </c>
      <c r="D250" s="20">
        <v>129</v>
      </c>
      <c r="E250" s="20">
        <v>129</v>
      </c>
      <c r="F250" s="20">
        <v>129</v>
      </c>
      <c r="G250" s="20">
        <v>129</v>
      </c>
      <c r="H250" s="20">
        <v>129</v>
      </c>
      <c r="I250" s="20">
        <v>129</v>
      </c>
      <c r="J250" s="20">
        <v>129</v>
      </c>
      <c r="K250" s="20">
        <v>129</v>
      </c>
      <c r="L250" s="20">
        <v>129</v>
      </c>
      <c r="M250" s="20">
        <v>129</v>
      </c>
      <c r="N250" s="20">
        <v>129</v>
      </c>
      <c r="O250" s="20">
        <v>129</v>
      </c>
      <c r="P250" s="20">
        <v>129</v>
      </c>
      <c r="Q250" s="20">
        <v>129</v>
      </c>
      <c r="R250" s="20">
        <v>129</v>
      </c>
      <c r="S250" s="20">
        <v>129</v>
      </c>
      <c r="T250" s="20">
        <v>129</v>
      </c>
      <c r="U250" s="20">
        <v>129</v>
      </c>
      <c r="V250" s="20">
        <v>129</v>
      </c>
      <c r="W250" s="20">
        <v>498</v>
      </c>
      <c r="X250" s="20">
        <v>391</v>
      </c>
      <c r="Y250" s="20">
        <v>277</v>
      </c>
      <c r="Z250" s="20">
        <v>139</v>
      </c>
      <c r="AA250" s="20">
        <v>129</v>
      </c>
      <c r="AB250" s="20">
        <v>3885</v>
      </c>
      <c r="AF250" s="22"/>
    </row>
    <row r="251" spans="1:32" ht="12" customHeight="1">
      <c r="A251" s="34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6"/>
    </row>
    <row r="252" spans="1:32" ht="14.25">
      <c r="A252" s="37" t="s">
        <v>3</v>
      </c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9"/>
    </row>
    <row r="253" spans="1:32" ht="14.25">
      <c r="A253" s="2"/>
      <c r="AF253" s="22"/>
    </row>
    <row r="254" spans="1:32" ht="14.25">
      <c r="A254" s="3" t="s">
        <v>52</v>
      </c>
      <c r="AF254" s="22"/>
    </row>
    <row r="255" spans="1:32" ht="14.25">
      <c r="A255" s="2"/>
      <c r="B255" s="2"/>
      <c r="AF255" s="22"/>
    </row>
    <row r="256" spans="1:32" ht="14.25">
      <c r="A256" s="3" t="s">
        <v>5</v>
      </c>
      <c r="B256" s="4">
        <v>11</v>
      </c>
      <c r="AF256" s="22"/>
    </row>
    <row r="257" spans="1:32" ht="14.25">
      <c r="A257" s="3" t="s">
        <v>6</v>
      </c>
      <c r="B257" s="4">
        <v>11</v>
      </c>
      <c r="AF257" s="22"/>
    </row>
    <row r="258" spans="1:32" ht="14.25">
      <c r="A258" s="3" t="s">
        <v>7</v>
      </c>
      <c r="B258" s="4">
        <v>39</v>
      </c>
      <c r="AF258" s="22"/>
    </row>
    <row r="259" spans="1:32" ht="12" customHeight="1">
      <c r="A259" s="34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6"/>
    </row>
    <row r="260" spans="1:32" ht="14.25">
      <c r="A260" s="37" t="s">
        <v>8</v>
      </c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9"/>
    </row>
    <row r="261" spans="1:32" ht="14.25">
      <c r="A261" s="2"/>
      <c r="B261" s="2"/>
      <c r="C261" s="2"/>
      <c r="D261" s="2" t="s">
        <v>9</v>
      </c>
      <c r="E261" s="2" t="s">
        <v>10</v>
      </c>
      <c r="F261" s="2" t="s">
        <v>11</v>
      </c>
      <c r="G261" s="2" t="s">
        <v>12</v>
      </c>
      <c r="H261" s="2" t="s">
        <v>13</v>
      </c>
      <c r="I261" s="2" t="s">
        <v>14</v>
      </c>
      <c r="J261" s="2" t="s">
        <v>15</v>
      </c>
      <c r="K261" s="2" t="s">
        <v>16</v>
      </c>
      <c r="L261" s="2" t="s">
        <v>17</v>
      </c>
      <c r="M261" s="2" t="s">
        <v>18</v>
      </c>
      <c r="N261" s="2" t="s">
        <v>19</v>
      </c>
      <c r="O261" s="2" t="s">
        <v>20</v>
      </c>
      <c r="P261" s="2" t="s">
        <v>21</v>
      </c>
      <c r="Q261" s="2" t="s">
        <v>22</v>
      </c>
      <c r="R261" s="2" t="s">
        <v>23</v>
      </c>
      <c r="S261" s="2" t="s">
        <v>24</v>
      </c>
      <c r="T261" s="2" t="s">
        <v>25</v>
      </c>
      <c r="U261" s="2" t="s">
        <v>26</v>
      </c>
      <c r="V261" s="2" t="s">
        <v>27</v>
      </c>
      <c r="W261" s="2" t="s">
        <v>28</v>
      </c>
      <c r="X261" s="2" t="s">
        <v>29</v>
      </c>
      <c r="Y261" s="2" t="s">
        <v>30</v>
      </c>
      <c r="Z261" s="2" t="s">
        <v>31</v>
      </c>
      <c r="AA261" s="2" t="s">
        <v>32</v>
      </c>
      <c r="AB261" s="2" t="s">
        <v>33</v>
      </c>
      <c r="AF261" s="22"/>
    </row>
    <row r="262" spans="1:32" ht="14.25">
      <c r="A262" s="5" t="s">
        <v>34</v>
      </c>
      <c r="B262" s="6"/>
      <c r="C262" s="7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F262" s="22"/>
    </row>
    <row r="263" spans="1:32" ht="14.25">
      <c r="A263" s="31" t="s">
        <v>35</v>
      </c>
      <c r="B263" s="9" t="s">
        <v>36</v>
      </c>
      <c r="C263" s="7"/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50</v>
      </c>
      <c r="V263" s="10">
        <v>50</v>
      </c>
      <c r="W263" s="10">
        <v>50</v>
      </c>
      <c r="X263" s="10">
        <v>0</v>
      </c>
      <c r="Y263" s="10">
        <v>0</v>
      </c>
      <c r="Z263" s="10">
        <v>0</v>
      </c>
      <c r="AA263" s="10">
        <v>0</v>
      </c>
      <c r="AB263" s="8">
        <v>150</v>
      </c>
      <c r="AF263" s="22"/>
    </row>
    <row r="264" spans="1:32" ht="14.25">
      <c r="A264" s="32"/>
      <c r="B264" s="11" t="s">
        <v>37</v>
      </c>
      <c r="C264" s="7"/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50</v>
      </c>
      <c r="V264" s="12">
        <v>50</v>
      </c>
      <c r="W264" s="12">
        <v>50</v>
      </c>
      <c r="X264" s="12">
        <v>0</v>
      </c>
      <c r="Y264" s="12">
        <v>0</v>
      </c>
      <c r="Z264" s="12">
        <v>0</v>
      </c>
      <c r="AA264" s="12">
        <v>0</v>
      </c>
      <c r="AB264" s="8">
        <v>150</v>
      </c>
      <c r="AF264" s="22"/>
    </row>
    <row r="265" spans="1:32" ht="14.25">
      <c r="A265" s="32"/>
      <c r="B265" s="5" t="s">
        <v>38</v>
      </c>
      <c r="C265" s="7"/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F265" s="22"/>
    </row>
    <row r="266" spans="1:32" ht="14.25">
      <c r="A266" s="33"/>
      <c r="B266" s="6" t="s">
        <v>39</v>
      </c>
      <c r="C266" s="7"/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0</v>
      </c>
      <c r="R266" s="13">
        <v>0</v>
      </c>
      <c r="S266" s="13">
        <v>0</v>
      </c>
      <c r="T266" s="13">
        <v>0</v>
      </c>
      <c r="U266" s="13">
        <v>1</v>
      </c>
      <c r="V266" s="13">
        <v>1</v>
      </c>
      <c r="W266" s="13">
        <v>1</v>
      </c>
      <c r="X266" s="13">
        <v>0</v>
      </c>
      <c r="Y266" s="13">
        <v>0</v>
      </c>
      <c r="Z266" s="13">
        <v>0</v>
      </c>
      <c r="AA266" s="13">
        <v>0</v>
      </c>
      <c r="AB266" s="13">
        <v>1</v>
      </c>
      <c r="AF266" s="22"/>
    </row>
    <row r="267" spans="1:32" ht="14.25">
      <c r="A267" s="5" t="s">
        <v>41</v>
      </c>
      <c r="B267" s="6"/>
      <c r="C267" s="7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F267" s="22"/>
    </row>
    <row r="268" spans="1:32" ht="14.25">
      <c r="A268" s="31" t="s">
        <v>35</v>
      </c>
      <c r="B268" s="9" t="s">
        <v>36</v>
      </c>
      <c r="C268" s="7"/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8">
        <v>0</v>
      </c>
      <c r="AF268" s="22"/>
    </row>
    <row r="269" spans="1:32" ht="14.25">
      <c r="A269" s="32"/>
      <c r="B269" s="11" t="s">
        <v>37</v>
      </c>
      <c r="C269" s="7"/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8">
        <v>0</v>
      </c>
      <c r="AF269" s="22"/>
    </row>
    <row r="270" spans="1:32" ht="14.25">
      <c r="A270" s="32"/>
      <c r="B270" s="5" t="s">
        <v>38</v>
      </c>
      <c r="C270" s="7"/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F270" s="22"/>
    </row>
    <row r="271" spans="1:32" ht="14.25">
      <c r="A271" s="33"/>
      <c r="B271" s="6" t="s">
        <v>39</v>
      </c>
      <c r="C271" s="7"/>
      <c r="D271" s="8" t="s">
        <v>40</v>
      </c>
      <c r="E271" s="8" t="s">
        <v>40</v>
      </c>
      <c r="F271" s="8" t="s">
        <v>40</v>
      </c>
      <c r="G271" s="8" t="s">
        <v>40</v>
      </c>
      <c r="H271" s="8" t="s">
        <v>40</v>
      </c>
      <c r="I271" s="8" t="s">
        <v>40</v>
      </c>
      <c r="J271" s="8" t="s">
        <v>40</v>
      </c>
      <c r="K271" s="8" t="s">
        <v>40</v>
      </c>
      <c r="L271" s="8" t="s">
        <v>40</v>
      </c>
      <c r="M271" s="8" t="s">
        <v>40</v>
      </c>
      <c r="N271" s="8" t="s">
        <v>40</v>
      </c>
      <c r="O271" s="8" t="s">
        <v>40</v>
      </c>
      <c r="P271" s="8" t="s">
        <v>40</v>
      </c>
      <c r="Q271" s="8" t="s">
        <v>40</v>
      </c>
      <c r="R271" s="8" t="s">
        <v>40</v>
      </c>
      <c r="S271" s="8" t="s">
        <v>40</v>
      </c>
      <c r="T271" s="8" t="s">
        <v>40</v>
      </c>
      <c r="U271" s="8" t="s">
        <v>40</v>
      </c>
      <c r="V271" s="8" t="s">
        <v>40</v>
      </c>
      <c r="W271" s="8" t="s">
        <v>40</v>
      </c>
      <c r="X271" s="8" t="s">
        <v>40</v>
      </c>
      <c r="Y271" s="8" t="s">
        <v>40</v>
      </c>
      <c r="Z271" s="8" t="s">
        <v>40</v>
      </c>
      <c r="AA271" s="8" t="s">
        <v>40</v>
      </c>
      <c r="AB271" s="8" t="s">
        <v>40</v>
      </c>
      <c r="AF271" s="22"/>
    </row>
    <row r="272" spans="1:32" ht="14.25">
      <c r="A272" s="5" t="s">
        <v>42</v>
      </c>
      <c r="B272" s="6"/>
      <c r="C272" s="7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F272" s="22"/>
    </row>
    <row r="273" spans="1:32" ht="14.25">
      <c r="A273" s="31" t="s">
        <v>35</v>
      </c>
      <c r="B273" s="9" t="s">
        <v>36</v>
      </c>
      <c r="C273" s="7"/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8">
        <v>0</v>
      </c>
      <c r="AF273" s="22"/>
    </row>
    <row r="274" spans="1:32" ht="14.25">
      <c r="A274" s="32"/>
      <c r="B274" s="11" t="s">
        <v>37</v>
      </c>
      <c r="C274" s="7"/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8">
        <v>0</v>
      </c>
      <c r="AF274" s="22"/>
    </row>
    <row r="275" spans="1:32" ht="14.25">
      <c r="A275" s="32"/>
      <c r="B275" s="5" t="s">
        <v>38</v>
      </c>
      <c r="C275" s="7"/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F275" s="22"/>
    </row>
    <row r="276" spans="1:32" ht="14.25">
      <c r="A276" s="33"/>
      <c r="B276" s="6" t="s">
        <v>39</v>
      </c>
      <c r="C276" s="7"/>
      <c r="D276" s="8" t="s">
        <v>40</v>
      </c>
      <c r="E276" s="8" t="s">
        <v>40</v>
      </c>
      <c r="F276" s="8" t="s">
        <v>40</v>
      </c>
      <c r="G276" s="8" t="s">
        <v>40</v>
      </c>
      <c r="H276" s="8" t="s">
        <v>40</v>
      </c>
      <c r="I276" s="8" t="s">
        <v>40</v>
      </c>
      <c r="J276" s="8" t="s">
        <v>40</v>
      </c>
      <c r="K276" s="8" t="s">
        <v>40</v>
      </c>
      <c r="L276" s="8" t="s">
        <v>40</v>
      </c>
      <c r="M276" s="8" t="s">
        <v>40</v>
      </c>
      <c r="N276" s="8" t="s">
        <v>40</v>
      </c>
      <c r="O276" s="8" t="s">
        <v>40</v>
      </c>
      <c r="P276" s="8" t="s">
        <v>40</v>
      </c>
      <c r="Q276" s="8" t="s">
        <v>40</v>
      </c>
      <c r="R276" s="8" t="s">
        <v>40</v>
      </c>
      <c r="S276" s="8" t="s">
        <v>40</v>
      </c>
      <c r="T276" s="8" t="s">
        <v>40</v>
      </c>
      <c r="U276" s="8" t="s">
        <v>40</v>
      </c>
      <c r="V276" s="8" t="s">
        <v>40</v>
      </c>
      <c r="W276" s="8" t="s">
        <v>40</v>
      </c>
      <c r="X276" s="8" t="s">
        <v>40</v>
      </c>
      <c r="Y276" s="8" t="s">
        <v>40</v>
      </c>
      <c r="Z276" s="8" t="s">
        <v>40</v>
      </c>
      <c r="AA276" s="8" t="s">
        <v>40</v>
      </c>
      <c r="AB276" s="8" t="s">
        <v>40</v>
      </c>
      <c r="AF276" s="22"/>
    </row>
    <row r="277" spans="1:32" ht="14.25">
      <c r="A277" s="5" t="s">
        <v>43</v>
      </c>
      <c r="B277" s="6"/>
      <c r="C277" s="7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F277" s="22"/>
    </row>
    <row r="278" spans="1:32" ht="14.25">
      <c r="A278" s="31" t="s">
        <v>35</v>
      </c>
      <c r="B278" s="9" t="s">
        <v>36</v>
      </c>
      <c r="C278" s="7"/>
      <c r="D278" s="10">
        <v>129</v>
      </c>
      <c r="E278" s="10">
        <v>129</v>
      </c>
      <c r="F278" s="10">
        <v>129</v>
      </c>
      <c r="G278" s="10">
        <v>129</v>
      </c>
      <c r="H278" s="10">
        <v>129</v>
      </c>
      <c r="I278" s="10">
        <v>129</v>
      </c>
      <c r="J278" s="10">
        <v>129</v>
      </c>
      <c r="K278" s="10">
        <v>129</v>
      </c>
      <c r="L278" s="10">
        <v>130</v>
      </c>
      <c r="M278" s="10">
        <v>129</v>
      </c>
      <c r="N278" s="10">
        <v>129</v>
      </c>
      <c r="O278" s="10">
        <v>129</v>
      </c>
      <c r="P278" s="10">
        <v>129</v>
      </c>
      <c r="Q278" s="10">
        <v>129</v>
      </c>
      <c r="R278" s="10">
        <v>129</v>
      </c>
      <c r="S278" s="10">
        <v>129</v>
      </c>
      <c r="T278" s="10">
        <v>129</v>
      </c>
      <c r="U278" s="10">
        <v>179</v>
      </c>
      <c r="V278" s="10">
        <v>179</v>
      </c>
      <c r="W278" s="10">
        <v>184</v>
      </c>
      <c r="X278" s="10">
        <v>174</v>
      </c>
      <c r="Y278" s="10">
        <v>212</v>
      </c>
      <c r="Z278" s="10">
        <v>129</v>
      </c>
      <c r="AA278" s="10">
        <v>129</v>
      </c>
      <c r="AB278" s="8">
        <v>3380</v>
      </c>
      <c r="AF278" s="22"/>
    </row>
    <row r="279" spans="1:32" ht="14.25">
      <c r="A279" s="32"/>
      <c r="B279" s="11" t="s">
        <v>37</v>
      </c>
      <c r="C279" s="7"/>
      <c r="D279" s="12">
        <v>129</v>
      </c>
      <c r="E279" s="12">
        <v>129</v>
      </c>
      <c r="F279" s="12">
        <v>129</v>
      </c>
      <c r="G279" s="12">
        <v>129</v>
      </c>
      <c r="H279" s="12">
        <v>129</v>
      </c>
      <c r="I279" s="12">
        <v>129</v>
      </c>
      <c r="J279" s="12">
        <v>129</v>
      </c>
      <c r="K279" s="12">
        <v>129</v>
      </c>
      <c r="L279" s="12">
        <v>130</v>
      </c>
      <c r="M279" s="12">
        <v>129</v>
      </c>
      <c r="N279" s="12">
        <v>129</v>
      </c>
      <c r="O279" s="12">
        <v>129</v>
      </c>
      <c r="P279" s="12">
        <v>129</v>
      </c>
      <c r="Q279" s="12">
        <v>129</v>
      </c>
      <c r="R279" s="12">
        <v>129</v>
      </c>
      <c r="S279" s="12">
        <v>129</v>
      </c>
      <c r="T279" s="12">
        <v>129</v>
      </c>
      <c r="U279" s="12">
        <v>179</v>
      </c>
      <c r="V279" s="12">
        <v>179</v>
      </c>
      <c r="W279" s="12">
        <v>184</v>
      </c>
      <c r="X279" s="12">
        <v>174</v>
      </c>
      <c r="Y279" s="12">
        <v>212</v>
      </c>
      <c r="Z279" s="12">
        <v>129</v>
      </c>
      <c r="AA279" s="12">
        <v>129</v>
      </c>
      <c r="AB279" s="8">
        <v>3380</v>
      </c>
      <c r="AF279" s="22"/>
    </row>
    <row r="280" spans="1:32" ht="14.25">
      <c r="A280" s="32"/>
      <c r="B280" s="5" t="s">
        <v>38</v>
      </c>
      <c r="C280" s="7"/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F280" s="22"/>
    </row>
    <row r="281" spans="1:32" ht="14.25">
      <c r="A281" s="33"/>
      <c r="B281" s="6" t="s">
        <v>39</v>
      </c>
      <c r="C281" s="7"/>
      <c r="D281" s="13">
        <v>1</v>
      </c>
      <c r="E281" s="13">
        <v>1</v>
      </c>
      <c r="F281" s="13">
        <v>1</v>
      </c>
      <c r="G281" s="13">
        <v>1</v>
      </c>
      <c r="H281" s="13">
        <v>1</v>
      </c>
      <c r="I281" s="13">
        <v>1</v>
      </c>
      <c r="J281" s="13">
        <v>1</v>
      </c>
      <c r="K281" s="13">
        <v>1</v>
      </c>
      <c r="L281" s="13">
        <v>1</v>
      </c>
      <c r="M281" s="13">
        <v>1</v>
      </c>
      <c r="N281" s="13">
        <v>1</v>
      </c>
      <c r="O281" s="13">
        <v>1</v>
      </c>
      <c r="P281" s="13">
        <v>1</v>
      </c>
      <c r="Q281" s="13">
        <v>1</v>
      </c>
      <c r="R281" s="13">
        <v>1</v>
      </c>
      <c r="S281" s="13">
        <v>1</v>
      </c>
      <c r="T281" s="13">
        <v>1</v>
      </c>
      <c r="U281" s="13">
        <v>1</v>
      </c>
      <c r="V281" s="13">
        <v>1</v>
      </c>
      <c r="W281" s="13">
        <v>1</v>
      </c>
      <c r="X281" s="13">
        <v>1</v>
      </c>
      <c r="Y281" s="13">
        <v>1</v>
      </c>
      <c r="Z281" s="13">
        <v>1</v>
      </c>
      <c r="AA281" s="13">
        <v>1</v>
      </c>
      <c r="AB281" s="13">
        <v>1</v>
      </c>
      <c r="AF281" s="22"/>
    </row>
    <row r="282" spans="1:32" ht="12" customHeight="1">
      <c r="A282" s="34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6"/>
    </row>
    <row r="283" spans="1:32" ht="14.25">
      <c r="A283" s="37" t="s">
        <v>44</v>
      </c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9"/>
    </row>
    <row r="284" spans="1:32" ht="14.25">
      <c r="A284" s="23" t="s">
        <v>45</v>
      </c>
      <c r="B284" s="14" t="s">
        <v>46</v>
      </c>
      <c r="C284" s="23" t="s">
        <v>48</v>
      </c>
      <c r="D284" s="23" t="s">
        <v>9</v>
      </c>
      <c r="E284" s="23" t="s">
        <v>10</v>
      </c>
      <c r="F284" s="23" t="s">
        <v>11</v>
      </c>
      <c r="G284" s="23" t="s">
        <v>12</v>
      </c>
      <c r="H284" s="23" t="s">
        <v>13</v>
      </c>
      <c r="I284" s="23" t="s">
        <v>14</v>
      </c>
      <c r="J284" s="23" t="s">
        <v>15</v>
      </c>
      <c r="K284" s="23" t="s">
        <v>16</v>
      </c>
      <c r="L284" s="23" t="s">
        <v>17</v>
      </c>
      <c r="M284" s="23" t="s">
        <v>18</v>
      </c>
      <c r="N284" s="23" t="s">
        <v>19</v>
      </c>
      <c r="O284" s="23" t="s">
        <v>20</v>
      </c>
      <c r="P284" s="23" t="s">
        <v>21</v>
      </c>
      <c r="Q284" s="23" t="s">
        <v>22</v>
      </c>
      <c r="R284" s="23" t="s">
        <v>23</v>
      </c>
      <c r="S284" s="23" t="s">
        <v>24</v>
      </c>
      <c r="T284" s="23" t="s">
        <v>25</v>
      </c>
      <c r="U284" s="23" t="s">
        <v>26</v>
      </c>
      <c r="V284" s="23" t="s">
        <v>27</v>
      </c>
      <c r="W284" s="23" t="s">
        <v>28</v>
      </c>
      <c r="X284" s="23" t="s">
        <v>29</v>
      </c>
      <c r="Y284" s="23" t="s">
        <v>30</v>
      </c>
      <c r="Z284" s="23" t="s">
        <v>31</v>
      </c>
      <c r="AA284" s="23" t="s">
        <v>32</v>
      </c>
      <c r="AB284" s="23" t="s">
        <v>33</v>
      </c>
      <c r="AF284" s="22"/>
    </row>
    <row r="285" spans="1:32" ht="14.25">
      <c r="A285" s="24"/>
      <c r="B285" s="15" t="s">
        <v>47</v>
      </c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F285" s="22"/>
    </row>
    <row r="286" spans="1:32" ht="14.25">
      <c r="A286" s="3" t="s">
        <v>34</v>
      </c>
      <c r="B286" s="4"/>
      <c r="C286" s="4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F286" s="22"/>
    </row>
    <row r="287" spans="1:32" ht="14.25">
      <c r="A287" s="3" t="s">
        <v>36</v>
      </c>
      <c r="B287" s="4"/>
      <c r="C287" s="4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F287" s="22"/>
    </row>
    <row r="288" spans="1:32" ht="14.25">
      <c r="A288" s="17" t="s">
        <v>53</v>
      </c>
      <c r="B288" s="4">
        <v>97279819</v>
      </c>
      <c r="C288" s="4" t="s">
        <v>34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50</v>
      </c>
      <c r="V288" s="4">
        <v>50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100</v>
      </c>
      <c r="AF288" s="22"/>
    </row>
    <row r="289" spans="1:32" ht="14.25">
      <c r="A289" s="17" t="s">
        <v>53</v>
      </c>
      <c r="B289" s="4">
        <v>97280152</v>
      </c>
      <c r="C289" s="4" t="s">
        <v>34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50</v>
      </c>
      <c r="X289" s="4">
        <v>0</v>
      </c>
      <c r="Y289" s="4">
        <v>0</v>
      </c>
      <c r="Z289" s="4">
        <v>0</v>
      </c>
      <c r="AA289" s="4">
        <v>0</v>
      </c>
      <c r="AB289" s="4">
        <v>50</v>
      </c>
      <c r="AF289" s="22"/>
    </row>
    <row r="290" spans="1:32" ht="14.25">
      <c r="A290" s="18"/>
      <c r="B290" s="19"/>
      <c r="C290" s="19" t="s">
        <v>35</v>
      </c>
      <c r="D290" s="20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50</v>
      </c>
      <c r="V290" s="20">
        <v>50</v>
      </c>
      <c r="W290" s="20">
        <v>50</v>
      </c>
      <c r="X290" s="20">
        <v>0</v>
      </c>
      <c r="Y290" s="20">
        <v>0</v>
      </c>
      <c r="Z290" s="20">
        <v>0</v>
      </c>
      <c r="AA290" s="20">
        <v>0</v>
      </c>
      <c r="AB290" s="20">
        <v>150</v>
      </c>
      <c r="AF290" s="22"/>
    </row>
    <row r="291" spans="1:32" ht="14.25">
      <c r="A291" s="5" t="s">
        <v>37</v>
      </c>
      <c r="B291" s="8"/>
      <c r="C291" s="8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F291" s="22"/>
    </row>
    <row r="292" spans="1:32" ht="14.25">
      <c r="A292" s="6" t="s">
        <v>53</v>
      </c>
      <c r="B292" s="8">
        <v>97279819</v>
      </c>
      <c r="C292" s="8" t="s">
        <v>34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40</v>
      </c>
      <c r="V292" s="8">
        <v>40</v>
      </c>
      <c r="W292" s="8">
        <v>0</v>
      </c>
      <c r="X292" s="8">
        <v>0</v>
      </c>
      <c r="Y292" s="8">
        <v>0</v>
      </c>
      <c r="Z292" s="8">
        <v>0</v>
      </c>
      <c r="AA292" s="8">
        <v>0</v>
      </c>
      <c r="AB292" s="8">
        <v>80</v>
      </c>
      <c r="AF292" s="22"/>
    </row>
    <row r="293" spans="1:32" ht="14.25">
      <c r="A293" s="6" t="s">
        <v>53</v>
      </c>
      <c r="B293" s="8">
        <v>97279819</v>
      </c>
      <c r="C293" s="8" t="s">
        <v>34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8">
        <v>0</v>
      </c>
      <c r="U293" s="8">
        <v>10</v>
      </c>
      <c r="V293" s="8">
        <v>10</v>
      </c>
      <c r="W293" s="8">
        <v>0</v>
      </c>
      <c r="X293" s="8">
        <v>0</v>
      </c>
      <c r="Y293" s="8">
        <v>0</v>
      </c>
      <c r="Z293" s="8">
        <v>0</v>
      </c>
      <c r="AA293" s="8">
        <v>0</v>
      </c>
      <c r="AB293" s="8">
        <v>20</v>
      </c>
      <c r="AF293" s="22"/>
    </row>
    <row r="294" spans="1:32" ht="14.25">
      <c r="A294" s="6" t="s">
        <v>53</v>
      </c>
      <c r="B294" s="8">
        <v>97280152</v>
      </c>
      <c r="C294" s="8" t="s">
        <v>34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50</v>
      </c>
      <c r="X294" s="8">
        <v>0</v>
      </c>
      <c r="Y294" s="8">
        <v>0</v>
      </c>
      <c r="Z294" s="8">
        <v>0</v>
      </c>
      <c r="AA294" s="8">
        <v>0</v>
      </c>
      <c r="AB294" s="8">
        <v>50</v>
      </c>
      <c r="AF294" s="22"/>
    </row>
    <row r="295" spans="1:32" ht="14.25">
      <c r="A295" s="18"/>
      <c r="B295" s="19"/>
      <c r="C295" s="19" t="s">
        <v>35</v>
      </c>
      <c r="D295" s="20">
        <v>0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  <c r="Q295" s="20">
        <v>0</v>
      </c>
      <c r="R295" s="20">
        <v>0</v>
      </c>
      <c r="S295" s="20">
        <v>0</v>
      </c>
      <c r="T295" s="20">
        <v>0</v>
      </c>
      <c r="U295" s="20">
        <v>50</v>
      </c>
      <c r="V295" s="20">
        <v>50</v>
      </c>
      <c r="W295" s="20">
        <v>50</v>
      </c>
      <c r="X295" s="20">
        <v>0</v>
      </c>
      <c r="Y295" s="20">
        <v>0</v>
      </c>
      <c r="Z295" s="20">
        <v>0</v>
      </c>
      <c r="AA295" s="20">
        <v>0</v>
      </c>
      <c r="AB295" s="20">
        <v>150</v>
      </c>
      <c r="AF295" s="22"/>
    </row>
    <row r="296" spans="1:32" ht="14.25">
      <c r="A296" s="3" t="s">
        <v>41</v>
      </c>
      <c r="B296" s="4"/>
      <c r="C296" s="4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F296" s="22"/>
    </row>
    <row r="297" spans="1:32" ht="14.25">
      <c r="A297" s="3" t="s">
        <v>36</v>
      </c>
      <c r="B297" s="4"/>
      <c r="C297" s="4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F297" s="22"/>
    </row>
    <row r="298" spans="1:32" ht="14.25">
      <c r="A298" s="17" t="s">
        <v>53</v>
      </c>
      <c r="B298" s="4" t="s">
        <v>40</v>
      </c>
      <c r="C298" s="4" t="s">
        <v>41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F298" s="22"/>
    </row>
    <row r="299" spans="1:32" ht="14.25">
      <c r="A299" s="18"/>
      <c r="B299" s="19"/>
      <c r="C299" s="19" t="s">
        <v>35</v>
      </c>
      <c r="D299" s="20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F299" s="22"/>
    </row>
    <row r="300" spans="1:32" ht="14.25">
      <c r="A300" s="5" t="s">
        <v>37</v>
      </c>
      <c r="B300" s="8"/>
      <c r="C300" s="8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F300" s="22"/>
    </row>
    <row r="301" spans="1:32" ht="14.25">
      <c r="A301" s="6" t="s">
        <v>53</v>
      </c>
      <c r="B301" s="8" t="s">
        <v>40</v>
      </c>
      <c r="C301" s="8" t="s">
        <v>41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  <c r="T301" s="8">
        <v>0</v>
      </c>
      <c r="U301" s="8">
        <v>0</v>
      </c>
      <c r="V301" s="8">
        <v>0</v>
      </c>
      <c r="W301" s="8">
        <v>0</v>
      </c>
      <c r="X301" s="8">
        <v>0</v>
      </c>
      <c r="Y301" s="8">
        <v>0</v>
      </c>
      <c r="Z301" s="8">
        <v>0</v>
      </c>
      <c r="AA301" s="8">
        <v>0</v>
      </c>
      <c r="AB301" s="8">
        <v>0</v>
      </c>
      <c r="AF301" s="22"/>
    </row>
    <row r="302" spans="1:32" ht="14.25">
      <c r="A302" s="18"/>
      <c r="B302" s="19"/>
      <c r="C302" s="19" t="s">
        <v>35</v>
      </c>
      <c r="D302" s="20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F302" s="22"/>
    </row>
    <row r="303" spans="1:32" ht="14.25">
      <c r="A303" s="3" t="s">
        <v>42</v>
      </c>
      <c r="B303" s="4"/>
      <c r="C303" s="4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F303" s="22"/>
    </row>
    <row r="304" spans="1:32" ht="14.25">
      <c r="A304" s="3" t="s">
        <v>36</v>
      </c>
      <c r="B304" s="4"/>
      <c r="C304" s="4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F304" s="22"/>
    </row>
    <row r="305" spans="1:32" ht="14.25">
      <c r="A305" s="17" t="s">
        <v>53</v>
      </c>
      <c r="B305" s="4" t="s">
        <v>40</v>
      </c>
      <c r="C305" s="4" t="s">
        <v>42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F305" s="22"/>
    </row>
    <row r="306" spans="1:32" ht="14.25">
      <c r="A306" s="18"/>
      <c r="B306" s="19"/>
      <c r="C306" s="19" t="s">
        <v>35</v>
      </c>
      <c r="D306" s="20">
        <v>0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  <c r="S306" s="20">
        <v>0</v>
      </c>
      <c r="T306" s="20">
        <v>0</v>
      </c>
      <c r="U306" s="20">
        <v>0</v>
      </c>
      <c r="V306" s="20">
        <v>0</v>
      </c>
      <c r="W306" s="20">
        <v>0</v>
      </c>
      <c r="X306" s="20">
        <v>0</v>
      </c>
      <c r="Y306" s="20">
        <v>0</v>
      </c>
      <c r="Z306" s="20">
        <v>0</v>
      </c>
      <c r="AA306" s="20">
        <v>0</v>
      </c>
      <c r="AB306" s="20">
        <v>0</v>
      </c>
      <c r="AF306" s="22"/>
    </row>
    <row r="307" spans="1:32" ht="14.25">
      <c r="A307" s="5" t="s">
        <v>37</v>
      </c>
      <c r="B307" s="8"/>
      <c r="C307" s="8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F307" s="22"/>
    </row>
    <row r="308" spans="1:32" ht="14.25">
      <c r="A308" s="6" t="s">
        <v>53</v>
      </c>
      <c r="B308" s="8" t="s">
        <v>40</v>
      </c>
      <c r="C308" s="8" t="s">
        <v>42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8">
        <v>0</v>
      </c>
      <c r="Y308" s="8">
        <v>0</v>
      </c>
      <c r="Z308" s="8">
        <v>0</v>
      </c>
      <c r="AA308" s="8">
        <v>0</v>
      </c>
      <c r="AB308" s="8">
        <v>0</v>
      </c>
      <c r="AF308" s="22"/>
    </row>
    <row r="309" spans="1:32" ht="14.25">
      <c r="A309" s="18"/>
      <c r="B309" s="19"/>
      <c r="C309" s="19" t="s">
        <v>35</v>
      </c>
      <c r="D309" s="20">
        <v>0</v>
      </c>
      <c r="E309" s="20">
        <v>0</v>
      </c>
      <c r="F309" s="20">
        <v>0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  <c r="Q309" s="20">
        <v>0</v>
      </c>
      <c r="R309" s="20">
        <v>0</v>
      </c>
      <c r="S309" s="20">
        <v>0</v>
      </c>
      <c r="T309" s="20">
        <v>0</v>
      </c>
      <c r="U309" s="20">
        <v>0</v>
      </c>
      <c r="V309" s="20">
        <v>0</v>
      </c>
      <c r="W309" s="20">
        <v>0</v>
      </c>
      <c r="X309" s="20">
        <v>0</v>
      </c>
      <c r="Y309" s="20">
        <v>0</v>
      </c>
      <c r="Z309" s="20">
        <v>0</v>
      </c>
      <c r="AA309" s="20">
        <v>0</v>
      </c>
      <c r="AB309" s="20">
        <v>0</v>
      </c>
      <c r="AF309" s="22"/>
    </row>
    <row r="310" spans="1:32" ht="14.25">
      <c r="A310" s="3" t="s">
        <v>43</v>
      </c>
      <c r="B310" s="4"/>
      <c r="C310" s="4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F310" s="22"/>
    </row>
    <row r="311" spans="1:32" ht="14.25">
      <c r="A311" s="3" t="s">
        <v>36</v>
      </c>
      <c r="B311" s="4"/>
      <c r="C311" s="4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F311" s="22"/>
    </row>
    <row r="312" spans="1:32" ht="14.25">
      <c r="A312" s="17" t="s">
        <v>53</v>
      </c>
      <c r="B312" s="4">
        <v>97225295</v>
      </c>
      <c r="C312" s="4" t="s">
        <v>43</v>
      </c>
      <c r="D312" s="4">
        <v>79</v>
      </c>
      <c r="E312" s="4">
        <v>79</v>
      </c>
      <c r="F312" s="4">
        <v>79</v>
      </c>
      <c r="G312" s="4">
        <v>79</v>
      </c>
      <c r="H312" s="4">
        <v>79</v>
      </c>
      <c r="I312" s="4">
        <v>79</v>
      </c>
      <c r="J312" s="4">
        <v>79</v>
      </c>
      <c r="K312" s="4">
        <v>79</v>
      </c>
      <c r="L312" s="4">
        <v>79</v>
      </c>
      <c r="M312" s="4">
        <v>79</v>
      </c>
      <c r="N312" s="4">
        <v>79</v>
      </c>
      <c r="O312" s="4">
        <v>79</v>
      </c>
      <c r="P312" s="4">
        <v>79</v>
      </c>
      <c r="Q312" s="4">
        <v>79</v>
      </c>
      <c r="R312" s="4">
        <v>79</v>
      </c>
      <c r="S312" s="4">
        <v>79</v>
      </c>
      <c r="T312" s="4">
        <v>79</v>
      </c>
      <c r="U312" s="4">
        <v>79</v>
      </c>
      <c r="V312" s="4">
        <v>79</v>
      </c>
      <c r="W312" s="4">
        <v>79</v>
      </c>
      <c r="X312" s="4">
        <v>79</v>
      </c>
      <c r="Y312" s="4">
        <v>79</v>
      </c>
      <c r="Z312" s="4">
        <v>79</v>
      </c>
      <c r="AA312" s="4">
        <v>79</v>
      </c>
      <c r="AB312" s="4">
        <v>1896</v>
      </c>
      <c r="AF312" s="22"/>
    </row>
    <row r="313" spans="1:32" ht="14.25">
      <c r="A313" s="17" t="s">
        <v>53</v>
      </c>
      <c r="B313" s="4">
        <v>97234632</v>
      </c>
      <c r="C313" s="4" t="s">
        <v>43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F313" s="22"/>
    </row>
    <row r="314" spans="1:32" ht="14.25">
      <c r="A314" s="17" t="s">
        <v>53</v>
      </c>
      <c r="B314" s="4">
        <v>97245697</v>
      </c>
      <c r="C314" s="4" t="s">
        <v>43</v>
      </c>
      <c r="D314" s="4">
        <v>50</v>
      </c>
      <c r="E314" s="4">
        <v>50</v>
      </c>
      <c r="F314" s="4">
        <v>50</v>
      </c>
      <c r="G314" s="4">
        <v>50</v>
      </c>
      <c r="H314" s="4">
        <v>50</v>
      </c>
      <c r="I314" s="4">
        <v>50</v>
      </c>
      <c r="J314" s="4">
        <v>50</v>
      </c>
      <c r="K314" s="4">
        <v>50</v>
      </c>
      <c r="L314" s="4">
        <v>50</v>
      </c>
      <c r="M314" s="4">
        <v>50</v>
      </c>
      <c r="N314" s="4">
        <v>50</v>
      </c>
      <c r="O314" s="4">
        <v>50</v>
      </c>
      <c r="P314" s="4">
        <v>50</v>
      </c>
      <c r="Q314" s="4">
        <v>50</v>
      </c>
      <c r="R314" s="4">
        <v>50</v>
      </c>
      <c r="S314" s="4">
        <v>50</v>
      </c>
      <c r="T314" s="4">
        <v>50</v>
      </c>
      <c r="U314" s="4">
        <v>50</v>
      </c>
      <c r="V314" s="4">
        <v>50</v>
      </c>
      <c r="W314" s="4">
        <v>50</v>
      </c>
      <c r="X314" s="4">
        <v>50</v>
      </c>
      <c r="Y314" s="4">
        <v>50</v>
      </c>
      <c r="Z314" s="4">
        <v>50</v>
      </c>
      <c r="AA314" s="4">
        <v>50</v>
      </c>
      <c r="AB314" s="4">
        <v>1200</v>
      </c>
      <c r="AF314" s="22"/>
    </row>
    <row r="315" spans="1:32" ht="14.25">
      <c r="A315" s="17" t="s">
        <v>53</v>
      </c>
      <c r="B315" s="4">
        <v>97277270</v>
      </c>
      <c r="C315" s="4" t="s">
        <v>43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1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1</v>
      </c>
      <c r="AF315" s="22"/>
    </row>
    <row r="316" spans="1:32" ht="14.25">
      <c r="A316" s="17" t="s">
        <v>53</v>
      </c>
      <c r="B316" s="4">
        <v>97279819</v>
      </c>
      <c r="C316" s="4" t="s">
        <v>43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50</v>
      </c>
      <c r="V316" s="4">
        <v>50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100</v>
      </c>
      <c r="AF316" s="22"/>
    </row>
    <row r="317" spans="1:32" ht="14.25">
      <c r="A317" s="17" t="s">
        <v>53</v>
      </c>
      <c r="B317" s="4">
        <v>97280079</v>
      </c>
      <c r="C317" s="4" t="s">
        <v>43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4</v>
      </c>
      <c r="X317" s="4">
        <v>45</v>
      </c>
      <c r="Y317" s="4">
        <v>32</v>
      </c>
      <c r="Z317" s="4">
        <v>0</v>
      </c>
      <c r="AA317" s="4">
        <v>0</v>
      </c>
      <c r="AB317" s="4">
        <v>81</v>
      </c>
      <c r="AF317" s="22"/>
    </row>
    <row r="318" spans="1:32" ht="14.25">
      <c r="A318" s="17" t="s">
        <v>53</v>
      </c>
      <c r="B318" s="4">
        <v>97280152</v>
      </c>
      <c r="C318" s="4" t="s">
        <v>43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50</v>
      </c>
      <c r="X318" s="4">
        <v>0</v>
      </c>
      <c r="Y318" s="4">
        <v>0</v>
      </c>
      <c r="Z318" s="4">
        <v>0</v>
      </c>
      <c r="AA318" s="4">
        <v>0</v>
      </c>
      <c r="AB318" s="4">
        <v>50</v>
      </c>
      <c r="AF318" s="22"/>
    </row>
    <row r="319" spans="1:32" ht="14.25">
      <c r="A319" s="17" t="s">
        <v>53</v>
      </c>
      <c r="B319" s="4">
        <v>97280251</v>
      </c>
      <c r="C319" s="4" t="s">
        <v>43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1</v>
      </c>
      <c r="X319" s="4">
        <v>0</v>
      </c>
      <c r="Y319" s="4">
        <v>0</v>
      </c>
      <c r="Z319" s="4">
        <v>0</v>
      </c>
      <c r="AA319" s="4">
        <v>0</v>
      </c>
      <c r="AB319" s="4">
        <v>1</v>
      </c>
      <c r="AF319" s="22"/>
    </row>
    <row r="320" spans="1:32" ht="14.25">
      <c r="A320" s="17" t="s">
        <v>53</v>
      </c>
      <c r="B320" s="4">
        <v>97280609</v>
      </c>
      <c r="C320" s="4" t="s">
        <v>43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51</v>
      </c>
      <c r="Z320" s="4">
        <v>0</v>
      </c>
      <c r="AA320" s="4">
        <v>0</v>
      </c>
      <c r="AB320" s="4">
        <v>51</v>
      </c>
      <c r="AF320" s="22"/>
    </row>
    <row r="321" spans="1:32" ht="14.25">
      <c r="A321" s="18"/>
      <c r="B321" s="19"/>
      <c r="C321" s="19" t="s">
        <v>35</v>
      </c>
      <c r="D321" s="20">
        <v>129</v>
      </c>
      <c r="E321" s="20">
        <v>129</v>
      </c>
      <c r="F321" s="20">
        <v>129</v>
      </c>
      <c r="G321" s="20">
        <v>129</v>
      </c>
      <c r="H321" s="20">
        <v>129</v>
      </c>
      <c r="I321" s="20">
        <v>129</v>
      </c>
      <c r="J321" s="20">
        <v>129</v>
      </c>
      <c r="K321" s="20">
        <v>129</v>
      </c>
      <c r="L321" s="20">
        <v>130</v>
      </c>
      <c r="M321" s="20">
        <v>129</v>
      </c>
      <c r="N321" s="20">
        <v>129</v>
      </c>
      <c r="O321" s="20">
        <v>129</v>
      </c>
      <c r="P321" s="20">
        <v>129</v>
      </c>
      <c r="Q321" s="20">
        <v>129</v>
      </c>
      <c r="R321" s="20">
        <v>129</v>
      </c>
      <c r="S321" s="20">
        <v>129</v>
      </c>
      <c r="T321" s="20">
        <v>129</v>
      </c>
      <c r="U321" s="20">
        <v>179</v>
      </c>
      <c r="V321" s="20">
        <v>179</v>
      </c>
      <c r="W321" s="20">
        <v>184</v>
      </c>
      <c r="X321" s="20">
        <v>174</v>
      </c>
      <c r="Y321" s="20">
        <v>212</v>
      </c>
      <c r="Z321" s="20">
        <v>129</v>
      </c>
      <c r="AA321" s="20">
        <v>129</v>
      </c>
      <c r="AB321" s="20">
        <v>3380</v>
      </c>
      <c r="AF321" s="22"/>
    </row>
    <row r="322" spans="1:32" ht="14.25">
      <c r="A322" s="5" t="s">
        <v>37</v>
      </c>
      <c r="B322" s="8"/>
      <c r="C322" s="8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F322" s="22"/>
    </row>
    <row r="323" spans="1:32" ht="14.25">
      <c r="A323" s="6" t="s">
        <v>53</v>
      </c>
      <c r="B323" s="8">
        <v>97225295</v>
      </c>
      <c r="C323" s="8" t="s">
        <v>43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  <c r="T323" s="8">
        <v>0</v>
      </c>
      <c r="U323" s="8">
        <v>0</v>
      </c>
      <c r="V323" s="8">
        <v>0</v>
      </c>
      <c r="W323" s="8">
        <v>0</v>
      </c>
      <c r="X323" s="8">
        <v>0</v>
      </c>
      <c r="Y323" s="8">
        <v>0</v>
      </c>
      <c r="Z323" s="8">
        <v>0</v>
      </c>
      <c r="AA323" s="8">
        <v>0</v>
      </c>
      <c r="AB323" s="8">
        <v>0</v>
      </c>
      <c r="AF323" s="22"/>
    </row>
    <row r="324" spans="1:32" ht="14.25">
      <c r="A324" s="6" t="s">
        <v>53</v>
      </c>
      <c r="B324" s="8">
        <v>97225295</v>
      </c>
      <c r="C324" s="8" t="s">
        <v>43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>
        <v>0</v>
      </c>
      <c r="X324" s="8">
        <v>0</v>
      </c>
      <c r="Y324" s="8">
        <v>0</v>
      </c>
      <c r="Z324" s="8">
        <v>0</v>
      </c>
      <c r="AA324" s="8">
        <v>0</v>
      </c>
      <c r="AB324" s="8">
        <v>0</v>
      </c>
      <c r="AF324" s="22"/>
    </row>
    <row r="325" spans="1:32" ht="14.25">
      <c r="A325" s="6" t="s">
        <v>53</v>
      </c>
      <c r="B325" s="8">
        <v>97225295</v>
      </c>
      <c r="C325" s="8" t="s">
        <v>43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  <c r="T325" s="8">
        <v>0</v>
      </c>
      <c r="U325" s="8">
        <v>0</v>
      </c>
      <c r="V325" s="8">
        <v>0</v>
      </c>
      <c r="W325" s="8">
        <v>0</v>
      </c>
      <c r="X325" s="8">
        <v>0</v>
      </c>
      <c r="Y325" s="8">
        <v>0</v>
      </c>
      <c r="Z325" s="8">
        <v>0</v>
      </c>
      <c r="AA325" s="8">
        <v>0</v>
      </c>
      <c r="AB325" s="8">
        <v>0</v>
      </c>
      <c r="AF325" s="22"/>
    </row>
    <row r="326" spans="1:32" ht="14.25">
      <c r="A326" s="6" t="s">
        <v>53</v>
      </c>
      <c r="B326" s="8">
        <v>97225295</v>
      </c>
      <c r="C326" s="8" t="s">
        <v>43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  <c r="T326" s="8">
        <v>0</v>
      </c>
      <c r="U326" s="8">
        <v>0</v>
      </c>
      <c r="V326" s="8">
        <v>0</v>
      </c>
      <c r="W326" s="8">
        <v>0</v>
      </c>
      <c r="X326" s="8">
        <v>0</v>
      </c>
      <c r="Y326" s="8">
        <v>0</v>
      </c>
      <c r="Z326" s="8">
        <v>0</v>
      </c>
      <c r="AA326" s="8">
        <v>0</v>
      </c>
      <c r="AB326" s="8">
        <v>0</v>
      </c>
      <c r="AF326" s="22"/>
    </row>
    <row r="327" spans="1:32" ht="14.25">
      <c r="A327" s="6" t="s">
        <v>53</v>
      </c>
      <c r="B327" s="8">
        <v>97225295</v>
      </c>
      <c r="C327" s="8" t="s">
        <v>43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8">
        <v>0</v>
      </c>
      <c r="Z327" s="8">
        <v>0</v>
      </c>
      <c r="AA327" s="8">
        <v>0</v>
      </c>
      <c r="AB327" s="8">
        <v>0</v>
      </c>
      <c r="AF327" s="22"/>
    </row>
    <row r="328" spans="1:32" ht="14.25">
      <c r="A328" s="6" t="s">
        <v>53</v>
      </c>
      <c r="B328" s="8">
        <v>97225295</v>
      </c>
      <c r="C328" s="8" t="s">
        <v>43</v>
      </c>
      <c r="D328" s="8">
        <v>6</v>
      </c>
      <c r="E328" s="8">
        <v>6</v>
      </c>
      <c r="F328" s="8">
        <v>6</v>
      </c>
      <c r="G328" s="8">
        <v>7</v>
      </c>
      <c r="H328" s="8">
        <v>7</v>
      </c>
      <c r="I328" s="8">
        <v>8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0</v>
      </c>
      <c r="Z328" s="8">
        <v>7</v>
      </c>
      <c r="AA328" s="8">
        <v>6</v>
      </c>
      <c r="AB328" s="8">
        <v>53</v>
      </c>
      <c r="AF328" s="22"/>
    </row>
    <row r="329" spans="1:32" ht="14.25">
      <c r="A329" s="6" t="s">
        <v>53</v>
      </c>
      <c r="B329" s="8">
        <v>97225295</v>
      </c>
      <c r="C329" s="8" t="s">
        <v>43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  <c r="T329" s="8">
        <v>10</v>
      </c>
      <c r="U329" s="8">
        <v>10</v>
      </c>
      <c r="V329" s="8">
        <v>10</v>
      </c>
      <c r="W329" s="8">
        <v>10</v>
      </c>
      <c r="X329" s="8">
        <v>10</v>
      </c>
      <c r="Y329" s="8">
        <v>10</v>
      </c>
      <c r="Z329" s="8">
        <v>0</v>
      </c>
      <c r="AA329" s="8">
        <v>0</v>
      </c>
      <c r="AB329" s="8">
        <v>60</v>
      </c>
      <c r="AF329" s="22"/>
    </row>
    <row r="330" spans="1:32" ht="14.25">
      <c r="A330" s="6" t="s">
        <v>53</v>
      </c>
      <c r="B330" s="8">
        <v>97225295</v>
      </c>
      <c r="C330" s="8" t="s">
        <v>43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  <c r="T330" s="8">
        <v>0</v>
      </c>
      <c r="U330" s="8">
        <v>0</v>
      </c>
      <c r="V330" s="8">
        <v>0</v>
      </c>
      <c r="W330" s="8">
        <v>0</v>
      </c>
      <c r="X330" s="8">
        <v>0</v>
      </c>
      <c r="Y330" s="8">
        <v>0</v>
      </c>
      <c r="Z330" s="8">
        <v>0</v>
      </c>
      <c r="AA330" s="8">
        <v>0</v>
      </c>
      <c r="AB330" s="8">
        <v>0</v>
      </c>
      <c r="AF330" s="22"/>
    </row>
    <row r="331" spans="1:32" ht="14.25">
      <c r="A331" s="6" t="s">
        <v>53</v>
      </c>
      <c r="B331" s="8">
        <v>97225295</v>
      </c>
      <c r="C331" s="8" t="s">
        <v>43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  <c r="T331" s="8">
        <v>0</v>
      </c>
      <c r="U331" s="8">
        <v>0</v>
      </c>
      <c r="V331" s="8">
        <v>0</v>
      </c>
      <c r="W331" s="8">
        <v>0</v>
      </c>
      <c r="X331" s="8">
        <v>0</v>
      </c>
      <c r="Y331" s="8">
        <v>0</v>
      </c>
      <c r="Z331" s="8">
        <v>0</v>
      </c>
      <c r="AA331" s="8">
        <v>0</v>
      </c>
      <c r="AB331" s="8">
        <v>0</v>
      </c>
      <c r="AF331" s="22"/>
    </row>
    <row r="332" spans="1:32" ht="14.25">
      <c r="A332" s="6" t="s">
        <v>53</v>
      </c>
      <c r="B332" s="8">
        <v>97225295</v>
      </c>
      <c r="C332" s="8" t="s">
        <v>43</v>
      </c>
      <c r="D332" s="8">
        <v>18</v>
      </c>
      <c r="E332" s="8">
        <v>19</v>
      </c>
      <c r="F332" s="8">
        <v>19</v>
      </c>
      <c r="G332" s="8">
        <v>19</v>
      </c>
      <c r="H332" s="8">
        <v>19</v>
      </c>
      <c r="I332" s="8">
        <v>18</v>
      </c>
      <c r="J332" s="8">
        <v>29</v>
      </c>
      <c r="K332" s="8">
        <v>33</v>
      </c>
      <c r="L332" s="8">
        <v>36</v>
      </c>
      <c r="M332" s="8">
        <v>37</v>
      </c>
      <c r="N332" s="8">
        <v>36</v>
      </c>
      <c r="O332" s="8">
        <v>36</v>
      </c>
      <c r="P332" s="8">
        <v>36</v>
      </c>
      <c r="Q332" s="8">
        <v>35</v>
      </c>
      <c r="R332" s="8">
        <v>34</v>
      </c>
      <c r="S332" s="8">
        <v>34</v>
      </c>
      <c r="T332" s="8">
        <v>23</v>
      </c>
      <c r="U332" s="8">
        <v>21</v>
      </c>
      <c r="V332" s="8">
        <v>19</v>
      </c>
      <c r="W332" s="8">
        <v>13</v>
      </c>
      <c r="X332" s="8">
        <v>12</v>
      </c>
      <c r="Y332" s="8">
        <v>12</v>
      </c>
      <c r="Z332" s="8">
        <v>15</v>
      </c>
      <c r="AA332" s="8">
        <v>17</v>
      </c>
      <c r="AB332" s="8">
        <v>590</v>
      </c>
      <c r="AF332" s="22"/>
    </row>
    <row r="333" spans="1:32" ht="14.25">
      <c r="A333" s="6" t="s">
        <v>53</v>
      </c>
      <c r="B333" s="8">
        <v>97225295</v>
      </c>
      <c r="C333" s="8" t="s">
        <v>43</v>
      </c>
      <c r="D333" s="8">
        <v>34</v>
      </c>
      <c r="E333" s="8">
        <v>34</v>
      </c>
      <c r="F333" s="8">
        <v>34</v>
      </c>
      <c r="G333" s="8">
        <v>34</v>
      </c>
      <c r="H333" s="8">
        <v>34</v>
      </c>
      <c r="I333" s="8">
        <v>34</v>
      </c>
      <c r="J333" s="8">
        <v>34</v>
      </c>
      <c r="K333" s="8">
        <v>34</v>
      </c>
      <c r="L333" s="8">
        <v>34</v>
      </c>
      <c r="M333" s="8">
        <v>34</v>
      </c>
      <c r="N333" s="8">
        <v>34</v>
      </c>
      <c r="O333" s="8">
        <v>34</v>
      </c>
      <c r="P333" s="8">
        <v>34</v>
      </c>
      <c r="Q333" s="8">
        <v>34</v>
      </c>
      <c r="R333" s="8">
        <v>34</v>
      </c>
      <c r="S333" s="8">
        <v>34</v>
      </c>
      <c r="T333" s="8">
        <v>34</v>
      </c>
      <c r="U333" s="8">
        <v>34</v>
      </c>
      <c r="V333" s="8">
        <v>34</v>
      </c>
      <c r="W333" s="8">
        <v>34</v>
      </c>
      <c r="X333" s="8">
        <v>34</v>
      </c>
      <c r="Y333" s="8">
        <v>34</v>
      </c>
      <c r="Z333" s="8">
        <v>34</v>
      </c>
      <c r="AA333" s="8">
        <v>34</v>
      </c>
      <c r="AB333" s="8">
        <v>816</v>
      </c>
      <c r="AF333" s="22"/>
    </row>
    <row r="334" spans="1:32" ht="14.25">
      <c r="A334" s="6" t="s">
        <v>53</v>
      </c>
      <c r="B334" s="8">
        <v>97225295</v>
      </c>
      <c r="C334" s="8" t="s">
        <v>43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8">
        <v>0</v>
      </c>
      <c r="Z334" s="8">
        <v>0</v>
      </c>
      <c r="AA334" s="8">
        <v>0</v>
      </c>
      <c r="AB334" s="8">
        <v>0</v>
      </c>
      <c r="AF334" s="22"/>
    </row>
    <row r="335" spans="1:32" ht="14.25">
      <c r="A335" s="6" t="s">
        <v>53</v>
      </c>
      <c r="B335" s="8">
        <v>97225295</v>
      </c>
      <c r="C335" s="8" t="s">
        <v>43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  <c r="T335" s="8">
        <v>0</v>
      </c>
      <c r="U335" s="8">
        <v>0</v>
      </c>
      <c r="V335" s="8">
        <v>0</v>
      </c>
      <c r="W335" s="8">
        <v>0</v>
      </c>
      <c r="X335" s="8">
        <v>0</v>
      </c>
      <c r="Y335" s="8">
        <v>0</v>
      </c>
      <c r="Z335" s="8">
        <v>0</v>
      </c>
      <c r="AA335" s="8">
        <v>0</v>
      </c>
      <c r="AB335" s="8">
        <v>0</v>
      </c>
      <c r="AF335" s="22"/>
    </row>
    <row r="336" spans="1:32" ht="14.25">
      <c r="A336" s="6" t="s">
        <v>53</v>
      </c>
      <c r="B336" s="8">
        <v>97225295</v>
      </c>
      <c r="C336" s="8" t="s">
        <v>43</v>
      </c>
      <c r="D336" s="8">
        <v>21</v>
      </c>
      <c r="E336" s="8">
        <v>20</v>
      </c>
      <c r="F336" s="8">
        <v>20</v>
      </c>
      <c r="G336" s="8">
        <v>19</v>
      </c>
      <c r="H336" s="8">
        <v>19</v>
      </c>
      <c r="I336" s="8">
        <v>19</v>
      </c>
      <c r="J336" s="8">
        <v>16</v>
      </c>
      <c r="K336" s="8">
        <v>12</v>
      </c>
      <c r="L336" s="8">
        <v>9</v>
      </c>
      <c r="M336" s="8">
        <v>8</v>
      </c>
      <c r="N336" s="8">
        <v>9</v>
      </c>
      <c r="O336" s="8">
        <v>9</v>
      </c>
      <c r="P336" s="8">
        <v>9</v>
      </c>
      <c r="Q336" s="8">
        <v>10</v>
      </c>
      <c r="R336" s="8">
        <v>11</v>
      </c>
      <c r="S336" s="8">
        <v>11</v>
      </c>
      <c r="T336" s="8">
        <v>12</v>
      </c>
      <c r="U336" s="8">
        <v>14</v>
      </c>
      <c r="V336" s="8">
        <v>16</v>
      </c>
      <c r="W336" s="8">
        <v>22</v>
      </c>
      <c r="X336" s="8">
        <v>23</v>
      </c>
      <c r="Y336" s="8">
        <v>23</v>
      </c>
      <c r="Z336" s="8">
        <v>23</v>
      </c>
      <c r="AA336" s="8">
        <v>22</v>
      </c>
      <c r="AB336" s="8">
        <v>377</v>
      </c>
      <c r="AF336" s="22"/>
    </row>
    <row r="337" spans="1:32" ht="14.25">
      <c r="A337" s="6" t="s">
        <v>53</v>
      </c>
      <c r="B337" s="8">
        <v>97225295</v>
      </c>
      <c r="C337" s="8" t="s">
        <v>43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8">
        <v>0</v>
      </c>
      <c r="Q337" s="8">
        <v>0</v>
      </c>
      <c r="R337" s="8">
        <v>0</v>
      </c>
      <c r="S337" s="8">
        <v>0</v>
      </c>
      <c r="T337" s="8">
        <v>0</v>
      </c>
      <c r="U337" s="8">
        <v>0</v>
      </c>
      <c r="V337" s="8">
        <v>0</v>
      </c>
      <c r="W337" s="8">
        <v>0</v>
      </c>
      <c r="X337" s="8">
        <v>0</v>
      </c>
      <c r="Y337" s="8">
        <v>0</v>
      </c>
      <c r="Z337" s="8">
        <v>0</v>
      </c>
      <c r="AA337" s="8">
        <v>0</v>
      </c>
      <c r="AB337" s="8">
        <v>0</v>
      </c>
      <c r="AF337" s="22"/>
    </row>
    <row r="338" spans="1:32" ht="14.25">
      <c r="A338" s="6" t="s">
        <v>53</v>
      </c>
      <c r="B338" s="8">
        <v>97225295</v>
      </c>
      <c r="C338" s="8" t="s">
        <v>43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  <c r="T338" s="8">
        <v>0</v>
      </c>
      <c r="U338" s="8">
        <v>0</v>
      </c>
      <c r="V338" s="8">
        <v>0</v>
      </c>
      <c r="W338" s="8">
        <v>0</v>
      </c>
      <c r="X338" s="8">
        <v>0</v>
      </c>
      <c r="Y338" s="8">
        <v>0</v>
      </c>
      <c r="Z338" s="8">
        <v>0</v>
      </c>
      <c r="AA338" s="8">
        <v>0</v>
      </c>
      <c r="AB338" s="8">
        <v>0</v>
      </c>
      <c r="AF338" s="22"/>
    </row>
    <row r="339" spans="1:32" ht="14.25">
      <c r="A339" s="6" t="s">
        <v>53</v>
      </c>
      <c r="B339" s="8">
        <v>97225295</v>
      </c>
      <c r="C339" s="8" t="s">
        <v>43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  <c r="T339" s="8">
        <v>0</v>
      </c>
      <c r="U339" s="8">
        <v>0</v>
      </c>
      <c r="V339" s="8">
        <v>0</v>
      </c>
      <c r="W339" s="8">
        <v>0</v>
      </c>
      <c r="X339" s="8">
        <v>0</v>
      </c>
      <c r="Y339" s="8">
        <v>0</v>
      </c>
      <c r="Z339" s="8">
        <v>0</v>
      </c>
      <c r="AA339" s="8">
        <v>0</v>
      </c>
      <c r="AB339" s="8">
        <v>0</v>
      </c>
      <c r="AF339" s="22"/>
    </row>
    <row r="340" spans="1:32" ht="14.25">
      <c r="A340" s="6" t="s">
        <v>53</v>
      </c>
      <c r="B340" s="8">
        <v>97225295</v>
      </c>
      <c r="C340" s="8" t="s">
        <v>43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  <c r="R340" s="8">
        <v>0</v>
      </c>
      <c r="S340" s="8">
        <v>0</v>
      </c>
      <c r="T340" s="8">
        <v>0</v>
      </c>
      <c r="U340" s="8">
        <v>0</v>
      </c>
      <c r="V340" s="8">
        <v>0</v>
      </c>
      <c r="W340" s="8">
        <v>0</v>
      </c>
      <c r="X340" s="8">
        <v>0</v>
      </c>
      <c r="Y340" s="8">
        <v>0</v>
      </c>
      <c r="Z340" s="8">
        <v>0</v>
      </c>
      <c r="AA340" s="8">
        <v>0</v>
      </c>
      <c r="AB340" s="8">
        <v>0</v>
      </c>
      <c r="AF340" s="22"/>
    </row>
    <row r="341" spans="1:32" ht="14.25">
      <c r="A341" s="6" t="s">
        <v>53</v>
      </c>
      <c r="B341" s="8">
        <v>97225295</v>
      </c>
      <c r="C341" s="8" t="s">
        <v>43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  <c r="T341" s="8">
        <v>0</v>
      </c>
      <c r="U341" s="8">
        <v>0</v>
      </c>
      <c r="V341" s="8">
        <v>0</v>
      </c>
      <c r="W341" s="8">
        <v>0</v>
      </c>
      <c r="X341" s="8">
        <v>0</v>
      </c>
      <c r="Y341" s="8">
        <v>0</v>
      </c>
      <c r="Z341" s="8">
        <v>0</v>
      </c>
      <c r="AA341" s="8">
        <v>0</v>
      </c>
      <c r="AB341" s="8">
        <v>0</v>
      </c>
      <c r="AF341" s="22"/>
    </row>
    <row r="342" spans="1:32" ht="14.25">
      <c r="A342" s="6" t="s">
        <v>53</v>
      </c>
      <c r="B342" s="8">
        <v>97225295</v>
      </c>
      <c r="C342" s="8" t="s">
        <v>43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0</v>
      </c>
      <c r="R342" s="8">
        <v>0</v>
      </c>
      <c r="S342" s="8">
        <v>0</v>
      </c>
      <c r="T342" s="8">
        <v>0</v>
      </c>
      <c r="U342" s="8">
        <v>0</v>
      </c>
      <c r="V342" s="8">
        <v>0</v>
      </c>
      <c r="W342" s="8">
        <v>0</v>
      </c>
      <c r="X342" s="8">
        <v>0</v>
      </c>
      <c r="Y342" s="8">
        <v>0</v>
      </c>
      <c r="Z342" s="8">
        <v>0</v>
      </c>
      <c r="AA342" s="8">
        <v>0</v>
      </c>
      <c r="AB342" s="8">
        <v>0</v>
      </c>
      <c r="AF342" s="22"/>
    </row>
    <row r="343" spans="1:32" ht="14.25">
      <c r="A343" s="6" t="s">
        <v>53</v>
      </c>
      <c r="B343" s="8">
        <v>97225295</v>
      </c>
      <c r="C343" s="8" t="s">
        <v>43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  <c r="T343" s="8">
        <v>0</v>
      </c>
      <c r="U343" s="8">
        <v>0</v>
      </c>
      <c r="V343" s="8">
        <v>0</v>
      </c>
      <c r="W343" s="8">
        <v>0</v>
      </c>
      <c r="X343" s="8">
        <v>0</v>
      </c>
      <c r="Y343" s="8">
        <v>0</v>
      </c>
      <c r="Z343" s="8">
        <v>0</v>
      </c>
      <c r="AA343" s="8">
        <v>0</v>
      </c>
      <c r="AB343" s="8">
        <v>0</v>
      </c>
      <c r="AF343" s="22"/>
    </row>
    <row r="344" spans="1:32" ht="14.25">
      <c r="A344" s="6" t="s">
        <v>53</v>
      </c>
      <c r="B344" s="8">
        <v>97234632</v>
      </c>
      <c r="C344" s="8" t="s">
        <v>43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8">
        <v>0</v>
      </c>
      <c r="R344" s="8">
        <v>0</v>
      </c>
      <c r="S344" s="8">
        <v>0</v>
      </c>
      <c r="T344" s="8">
        <v>0</v>
      </c>
      <c r="U344" s="8">
        <v>0</v>
      </c>
      <c r="V344" s="8">
        <v>0</v>
      </c>
      <c r="W344" s="8">
        <v>0</v>
      </c>
      <c r="X344" s="8">
        <v>0</v>
      </c>
      <c r="Y344" s="8">
        <v>0</v>
      </c>
      <c r="Z344" s="8">
        <v>0</v>
      </c>
      <c r="AA344" s="8">
        <v>0</v>
      </c>
      <c r="AB344" s="8">
        <v>0</v>
      </c>
      <c r="AF344" s="22"/>
    </row>
    <row r="345" spans="1:32" ht="14.25">
      <c r="A345" s="6" t="s">
        <v>53</v>
      </c>
      <c r="B345" s="8">
        <v>97234632</v>
      </c>
      <c r="C345" s="8" t="s">
        <v>43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  <c r="T345" s="8">
        <v>0</v>
      </c>
      <c r="U345" s="8">
        <v>0</v>
      </c>
      <c r="V345" s="8">
        <v>0</v>
      </c>
      <c r="W345" s="8">
        <v>0</v>
      </c>
      <c r="X345" s="8">
        <v>0</v>
      </c>
      <c r="Y345" s="8">
        <v>0</v>
      </c>
      <c r="Z345" s="8">
        <v>0</v>
      </c>
      <c r="AA345" s="8">
        <v>0</v>
      </c>
      <c r="AB345" s="8">
        <v>0</v>
      </c>
      <c r="AF345" s="22"/>
    </row>
    <row r="346" spans="1:32" ht="14.25">
      <c r="A346" s="6" t="s">
        <v>53</v>
      </c>
      <c r="B346" s="8">
        <v>97234632</v>
      </c>
      <c r="C346" s="8" t="s">
        <v>43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v>0</v>
      </c>
      <c r="S346" s="8">
        <v>0</v>
      </c>
      <c r="T346" s="8">
        <v>0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  <c r="Z346" s="8">
        <v>0</v>
      </c>
      <c r="AA346" s="8">
        <v>0</v>
      </c>
      <c r="AB346" s="8">
        <v>0</v>
      </c>
      <c r="AF346" s="22"/>
    </row>
    <row r="347" spans="1:32" ht="14.25">
      <c r="A347" s="6" t="s">
        <v>53</v>
      </c>
      <c r="B347" s="8">
        <v>97234632</v>
      </c>
      <c r="C347" s="8" t="s">
        <v>43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8">
        <v>0</v>
      </c>
      <c r="Z347" s="8">
        <v>0</v>
      </c>
      <c r="AA347" s="8">
        <v>0</v>
      </c>
      <c r="AB347" s="8">
        <v>0</v>
      </c>
      <c r="AF347" s="22"/>
    </row>
    <row r="348" spans="1:32" ht="14.25">
      <c r="A348" s="6" t="s">
        <v>53</v>
      </c>
      <c r="B348" s="8">
        <v>97234632</v>
      </c>
      <c r="C348" s="8" t="s">
        <v>43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0</v>
      </c>
      <c r="R348" s="8">
        <v>0</v>
      </c>
      <c r="S348" s="8">
        <v>0</v>
      </c>
      <c r="T348" s="8">
        <v>0</v>
      </c>
      <c r="U348" s="8">
        <v>0</v>
      </c>
      <c r="V348" s="8">
        <v>0</v>
      </c>
      <c r="W348" s="8">
        <v>0</v>
      </c>
      <c r="X348" s="8">
        <v>0</v>
      </c>
      <c r="Y348" s="8">
        <v>0</v>
      </c>
      <c r="Z348" s="8">
        <v>0</v>
      </c>
      <c r="AA348" s="8">
        <v>0</v>
      </c>
      <c r="AB348" s="8">
        <v>0</v>
      </c>
      <c r="AF348" s="22"/>
    </row>
    <row r="349" spans="1:32" ht="14.25">
      <c r="A349" s="6" t="s">
        <v>53</v>
      </c>
      <c r="B349" s="8">
        <v>97234632</v>
      </c>
      <c r="C349" s="8" t="s">
        <v>43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v>0</v>
      </c>
      <c r="Q349" s="8">
        <v>0</v>
      </c>
      <c r="R349" s="8">
        <v>0</v>
      </c>
      <c r="S349" s="8">
        <v>0</v>
      </c>
      <c r="T349" s="8">
        <v>0</v>
      </c>
      <c r="U349" s="8">
        <v>0</v>
      </c>
      <c r="V349" s="8">
        <v>0</v>
      </c>
      <c r="W349" s="8">
        <v>0</v>
      </c>
      <c r="X349" s="8">
        <v>0</v>
      </c>
      <c r="Y349" s="8">
        <v>0</v>
      </c>
      <c r="Z349" s="8">
        <v>0</v>
      </c>
      <c r="AA349" s="8">
        <v>0</v>
      </c>
      <c r="AB349" s="8">
        <v>0</v>
      </c>
      <c r="AF349" s="22"/>
    </row>
    <row r="350" spans="1:32" ht="14.25">
      <c r="A350" s="6" t="s">
        <v>53</v>
      </c>
      <c r="B350" s="8">
        <v>97245697</v>
      </c>
      <c r="C350" s="8" t="s">
        <v>43</v>
      </c>
      <c r="D350" s="8">
        <v>50</v>
      </c>
      <c r="E350" s="8">
        <v>50</v>
      </c>
      <c r="F350" s="8">
        <v>50</v>
      </c>
      <c r="G350" s="8">
        <v>50</v>
      </c>
      <c r="H350" s="8">
        <v>50</v>
      </c>
      <c r="I350" s="8">
        <v>50</v>
      </c>
      <c r="J350" s="8">
        <v>50</v>
      </c>
      <c r="K350" s="8">
        <v>50</v>
      </c>
      <c r="L350" s="8">
        <v>50</v>
      </c>
      <c r="M350" s="8">
        <v>50</v>
      </c>
      <c r="N350" s="8">
        <v>50</v>
      </c>
      <c r="O350" s="8">
        <v>50</v>
      </c>
      <c r="P350" s="8">
        <v>50</v>
      </c>
      <c r="Q350" s="8">
        <v>50</v>
      </c>
      <c r="R350" s="8">
        <v>50</v>
      </c>
      <c r="S350" s="8">
        <v>50</v>
      </c>
      <c r="T350" s="8">
        <v>50</v>
      </c>
      <c r="U350" s="8">
        <v>50</v>
      </c>
      <c r="V350" s="8">
        <v>50</v>
      </c>
      <c r="W350" s="8">
        <v>50</v>
      </c>
      <c r="X350" s="8">
        <v>50</v>
      </c>
      <c r="Y350" s="8">
        <v>50</v>
      </c>
      <c r="Z350" s="8">
        <v>50</v>
      </c>
      <c r="AA350" s="8">
        <v>50</v>
      </c>
      <c r="AB350" s="8">
        <v>1200</v>
      </c>
      <c r="AF350" s="22"/>
    </row>
    <row r="351" spans="1:32" ht="14.25">
      <c r="A351" s="6" t="s">
        <v>53</v>
      </c>
      <c r="B351" s="8">
        <v>97277270</v>
      </c>
      <c r="C351" s="8" t="s">
        <v>43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1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  <c r="T351" s="8">
        <v>0</v>
      </c>
      <c r="U351" s="8">
        <v>0</v>
      </c>
      <c r="V351" s="8">
        <v>0</v>
      </c>
      <c r="W351" s="8">
        <v>0</v>
      </c>
      <c r="X351" s="8">
        <v>0</v>
      </c>
      <c r="Y351" s="8">
        <v>0</v>
      </c>
      <c r="Z351" s="8">
        <v>0</v>
      </c>
      <c r="AA351" s="8">
        <v>0</v>
      </c>
      <c r="AB351" s="8">
        <v>1</v>
      </c>
      <c r="AF351" s="22"/>
    </row>
    <row r="352" spans="1:32" ht="14.25">
      <c r="A352" s="6" t="s">
        <v>53</v>
      </c>
      <c r="B352" s="8">
        <v>97279819</v>
      </c>
      <c r="C352" s="8" t="s">
        <v>43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  <c r="R352" s="8">
        <v>0</v>
      </c>
      <c r="S352" s="8">
        <v>0</v>
      </c>
      <c r="T352" s="8">
        <v>0</v>
      </c>
      <c r="U352" s="8">
        <v>40</v>
      </c>
      <c r="V352" s="8">
        <v>40</v>
      </c>
      <c r="W352" s="8">
        <v>0</v>
      </c>
      <c r="X352" s="8">
        <v>0</v>
      </c>
      <c r="Y352" s="8">
        <v>0</v>
      </c>
      <c r="Z352" s="8">
        <v>0</v>
      </c>
      <c r="AA352" s="8">
        <v>0</v>
      </c>
      <c r="AB352" s="8">
        <v>80</v>
      </c>
      <c r="AF352" s="22"/>
    </row>
    <row r="353" spans="1:32" ht="14.25">
      <c r="A353" s="6" t="s">
        <v>53</v>
      </c>
      <c r="B353" s="8">
        <v>97279819</v>
      </c>
      <c r="C353" s="8" t="s">
        <v>43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>
        <v>10</v>
      </c>
      <c r="V353" s="8">
        <v>10</v>
      </c>
      <c r="W353" s="8">
        <v>0</v>
      </c>
      <c r="X353" s="8">
        <v>0</v>
      </c>
      <c r="Y353" s="8">
        <v>0</v>
      </c>
      <c r="Z353" s="8">
        <v>0</v>
      </c>
      <c r="AA353" s="8">
        <v>0</v>
      </c>
      <c r="AB353" s="8">
        <v>20</v>
      </c>
      <c r="AF353" s="22"/>
    </row>
    <row r="354" spans="1:32" ht="14.25">
      <c r="A354" s="6" t="s">
        <v>53</v>
      </c>
      <c r="B354" s="8">
        <v>97280079</v>
      </c>
      <c r="C354" s="8" t="s">
        <v>43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0</v>
      </c>
      <c r="Q354" s="8">
        <v>0</v>
      </c>
      <c r="R354" s="8">
        <v>0</v>
      </c>
      <c r="S354" s="8">
        <v>0</v>
      </c>
      <c r="T354" s="8">
        <v>0</v>
      </c>
      <c r="U354" s="8">
        <v>0</v>
      </c>
      <c r="V354" s="8">
        <v>0</v>
      </c>
      <c r="W354" s="8">
        <v>0</v>
      </c>
      <c r="X354" s="8">
        <v>45</v>
      </c>
      <c r="Y354" s="8">
        <v>32</v>
      </c>
      <c r="Z354" s="8">
        <v>0</v>
      </c>
      <c r="AA354" s="8">
        <v>0</v>
      </c>
      <c r="AB354" s="8">
        <v>77</v>
      </c>
      <c r="AF354" s="22"/>
    </row>
    <row r="355" spans="1:32" ht="14.25">
      <c r="A355" s="6" t="s">
        <v>53</v>
      </c>
      <c r="B355" s="8">
        <v>97280079</v>
      </c>
      <c r="C355" s="8" t="s">
        <v>43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v>0</v>
      </c>
      <c r="Q355" s="8">
        <v>0</v>
      </c>
      <c r="R355" s="8">
        <v>0</v>
      </c>
      <c r="S355" s="8">
        <v>0</v>
      </c>
      <c r="T355" s="8">
        <v>0</v>
      </c>
      <c r="U355" s="8">
        <v>0</v>
      </c>
      <c r="V355" s="8">
        <v>0</v>
      </c>
      <c r="W355" s="8">
        <v>4</v>
      </c>
      <c r="X355" s="8">
        <v>0</v>
      </c>
      <c r="Y355" s="8">
        <v>0</v>
      </c>
      <c r="Z355" s="8">
        <v>0</v>
      </c>
      <c r="AA355" s="8">
        <v>0</v>
      </c>
      <c r="AB355" s="8">
        <v>4</v>
      </c>
      <c r="AF355" s="22"/>
    </row>
    <row r="356" spans="1:32" ht="14.25">
      <c r="A356" s="6" t="s">
        <v>53</v>
      </c>
      <c r="B356" s="8">
        <v>97280152</v>
      </c>
      <c r="C356" s="8" t="s">
        <v>43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  <c r="T356" s="8">
        <v>0</v>
      </c>
      <c r="U356" s="8">
        <v>0</v>
      </c>
      <c r="V356" s="8">
        <v>0</v>
      </c>
      <c r="W356" s="8">
        <v>50</v>
      </c>
      <c r="X356" s="8">
        <v>0</v>
      </c>
      <c r="Y356" s="8">
        <v>0</v>
      </c>
      <c r="Z356" s="8">
        <v>0</v>
      </c>
      <c r="AA356" s="8">
        <v>0</v>
      </c>
      <c r="AB356" s="8">
        <v>50</v>
      </c>
      <c r="AF356" s="22"/>
    </row>
    <row r="357" spans="1:32" ht="14.25">
      <c r="A357" s="6" t="s">
        <v>53</v>
      </c>
      <c r="B357" s="8">
        <v>97280251</v>
      </c>
      <c r="C357" s="8" t="s">
        <v>43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  <c r="V357" s="8">
        <v>0</v>
      </c>
      <c r="W357" s="8">
        <v>1</v>
      </c>
      <c r="X357" s="8">
        <v>0</v>
      </c>
      <c r="Y357" s="8">
        <v>0</v>
      </c>
      <c r="Z357" s="8">
        <v>0</v>
      </c>
      <c r="AA357" s="8">
        <v>0</v>
      </c>
      <c r="AB357" s="8">
        <v>1</v>
      </c>
      <c r="AF357" s="22"/>
    </row>
    <row r="358" spans="1:32" ht="14.25">
      <c r="A358" s="6" t="s">
        <v>53</v>
      </c>
      <c r="B358" s="8">
        <v>97280609</v>
      </c>
      <c r="C358" s="8" t="s">
        <v>43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  <c r="T358" s="8">
        <v>0</v>
      </c>
      <c r="U358" s="8">
        <v>0</v>
      </c>
      <c r="V358" s="8">
        <v>0</v>
      </c>
      <c r="W358" s="8">
        <v>0</v>
      </c>
      <c r="X358" s="8">
        <v>0</v>
      </c>
      <c r="Y358" s="8">
        <v>51</v>
      </c>
      <c r="Z358" s="8">
        <v>0</v>
      </c>
      <c r="AA358" s="8">
        <v>0</v>
      </c>
      <c r="AB358" s="8">
        <v>51</v>
      </c>
      <c r="AF358" s="22"/>
    </row>
    <row r="359" spans="1:32" ht="14.25">
      <c r="A359" s="18"/>
      <c r="B359" s="19"/>
      <c r="C359" s="19" t="s">
        <v>35</v>
      </c>
      <c r="D359" s="20">
        <v>129</v>
      </c>
      <c r="E359" s="20">
        <v>129</v>
      </c>
      <c r="F359" s="20">
        <v>129</v>
      </c>
      <c r="G359" s="20">
        <v>129</v>
      </c>
      <c r="H359" s="20">
        <v>129</v>
      </c>
      <c r="I359" s="20">
        <v>129</v>
      </c>
      <c r="J359" s="20">
        <v>129</v>
      </c>
      <c r="K359" s="20">
        <v>129</v>
      </c>
      <c r="L359" s="20">
        <v>130</v>
      </c>
      <c r="M359" s="20">
        <v>129</v>
      </c>
      <c r="N359" s="20">
        <v>129</v>
      </c>
      <c r="O359" s="20">
        <v>129</v>
      </c>
      <c r="P359" s="20">
        <v>129</v>
      </c>
      <c r="Q359" s="20">
        <v>129</v>
      </c>
      <c r="R359" s="20">
        <v>129</v>
      </c>
      <c r="S359" s="20">
        <v>129</v>
      </c>
      <c r="T359" s="20">
        <v>129</v>
      </c>
      <c r="U359" s="20">
        <v>179</v>
      </c>
      <c r="V359" s="20">
        <v>179</v>
      </c>
      <c r="W359" s="20">
        <v>184</v>
      </c>
      <c r="X359" s="20">
        <v>174</v>
      </c>
      <c r="Y359" s="20">
        <v>212</v>
      </c>
      <c r="Z359" s="20">
        <v>129</v>
      </c>
      <c r="AA359" s="20">
        <v>129</v>
      </c>
      <c r="AB359" s="20">
        <v>3380</v>
      </c>
      <c r="AF359" s="22"/>
    </row>
    <row r="360" spans="1:32" ht="12" customHeight="1">
      <c r="A360" s="34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6"/>
    </row>
    <row r="361" spans="1:32" ht="14.25">
      <c r="A361" s="37" t="s">
        <v>3</v>
      </c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9"/>
    </row>
    <row r="362" spans="1:32" ht="14.25">
      <c r="A362" s="2"/>
      <c r="AF362" s="22"/>
    </row>
    <row r="363" spans="1:32" ht="14.25">
      <c r="A363" s="3" t="s">
        <v>54</v>
      </c>
      <c r="AF363" s="22"/>
    </row>
    <row r="364" spans="1:32" ht="14.25">
      <c r="A364" s="2"/>
      <c r="B364" s="2"/>
      <c r="AF364" s="22"/>
    </row>
    <row r="365" spans="1:32" ht="14.25">
      <c r="A365" s="3" t="s">
        <v>5</v>
      </c>
      <c r="B365" s="4">
        <v>11</v>
      </c>
      <c r="AF365" s="22"/>
    </row>
    <row r="366" spans="1:32" ht="14.25">
      <c r="A366" s="3" t="s">
        <v>6</v>
      </c>
      <c r="B366" s="4">
        <v>11</v>
      </c>
      <c r="AF366" s="22"/>
    </row>
    <row r="367" spans="1:32" ht="14.25">
      <c r="A367" s="3" t="s">
        <v>7</v>
      </c>
      <c r="B367" s="4">
        <v>63</v>
      </c>
      <c r="AF367" s="22"/>
    </row>
    <row r="368" spans="1:32" ht="12" customHeight="1">
      <c r="A368" s="34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6"/>
    </row>
    <row r="369" spans="1:32" ht="14.25">
      <c r="A369" s="37" t="s">
        <v>8</v>
      </c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9"/>
    </row>
    <row r="370" spans="1:32" ht="14.25">
      <c r="A370" s="2"/>
      <c r="B370" s="2"/>
      <c r="C370" s="2"/>
      <c r="D370" s="2" t="s">
        <v>9</v>
      </c>
      <c r="E370" s="2" t="s">
        <v>10</v>
      </c>
      <c r="F370" s="2" t="s">
        <v>11</v>
      </c>
      <c r="G370" s="2" t="s">
        <v>12</v>
      </c>
      <c r="H370" s="2" t="s">
        <v>13</v>
      </c>
      <c r="I370" s="2" t="s">
        <v>14</v>
      </c>
      <c r="J370" s="2" t="s">
        <v>15</v>
      </c>
      <c r="K370" s="2" t="s">
        <v>16</v>
      </c>
      <c r="L370" s="2" t="s">
        <v>17</v>
      </c>
      <c r="M370" s="2" t="s">
        <v>18</v>
      </c>
      <c r="N370" s="2" t="s">
        <v>19</v>
      </c>
      <c r="O370" s="2" t="s">
        <v>20</v>
      </c>
      <c r="P370" s="2" t="s">
        <v>21</v>
      </c>
      <c r="Q370" s="2" t="s">
        <v>22</v>
      </c>
      <c r="R370" s="2" t="s">
        <v>23</v>
      </c>
      <c r="S370" s="2" t="s">
        <v>24</v>
      </c>
      <c r="T370" s="2" t="s">
        <v>25</v>
      </c>
      <c r="U370" s="2" t="s">
        <v>26</v>
      </c>
      <c r="V370" s="2" t="s">
        <v>27</v>
      </c>
      <c r="W370" s="2" t="s">
        <v>28</v>
      </c>
      <c r="X370" s="2" t="s">
        <v>29</v>
      </c>
      <c r="Y370" s="2" t="s">
        <v>30</v>
      </c>
      <c r="Z370" s="2" t="s">
        <v>31</v>
      </c>
      <c r="AA370" s="2" t="s">
        <v>32</v>
      </c>
      <c r="AB370" s="2" t="s">
        <v>33</v>
      </c>
      <c r="AF370" s="22"/>
    </row>
    <row r="371" spans="1:32" ht="14.25">
      <c r="A371" s="5" t="s">
        <v>34</v>
      </c>
      <c r="B371" s="6"/>
      <c r="C371" s="7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F371" s="22"/>
    </row>
    <row r="372" spans="1:32" ht="14.25">
      <c r="A372" s="31" t="s">
        <v>35</v>
      </c>
      <c r="B372" s="9" t="s">
        <v>36</v>
      </c>
      <c r="C372" s="7"/>
      <c r="D372" s="10">
        <v>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8">
        <v>0</v>
      </c>
      <c r="AF372" s="22"/>
    </row>
    <row r="373" spans="1:32" ht="14.25">
      <c r="A373" s="32"/>
      <c r="B373" s="11" t="s">
        <v>37</v>
      </c>
      <c r="C373" s="7"/>
      <c r="D373" s="12">
        <v>0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8">
        <v>0</v>
      </c>
      <c r="AF373" s="22"/>
    </row>
    <row r="374" spans="1:32" ht="14.25">
      <c r="A374" s="32"/>
      <c r="B374" s="5" t="s">
        <v>38</v>
      </c>
      <c r="C374" s="7"/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5">
        <v>0</v>
      </c>
      <c r="AF374" s="22"/>
    </row>
    <row r="375" spans="1:32" ht="14.25">
      <c r="A375" s="33"/>
      <c r="B375" s="6" t="s">
        <v>39</v>
      </c>
      <c r="C375" s="7"/>
      <c r="D375" s="8" t="s">
        <v>40</v>
      </c>
      <c r="E375" s="8" t="s">
        <v>40</v>
      </c>
      <c r="F375" s="8" t="s">
        <v>40</v>
      </c>
      <c r="G375" s="8" t="s">
        <v>40</v>
      </c>
      <c r="H375" s="8" t="s">
        <v>40</v>
      </c>
      <c r="I375" s="8" t="s">
        <v>40</v>
      </c>
      <c r="J375" s="8" t="s">
        <v>40</v>
      </c>
      <c r="K375" s="8" t="s">
        <v>40</v>
      </c>
      <c r="L375" s="8" t="s">
        <v>40</v>
      </c>
      <c r="M375" s="8" t="s">
        <v>40</v>
      </c>
      <c r="N375" s="8" t="s">
        <v>40</v>
      </c>
      <c r="O375" s="8" t="s">
        <v>40</v>
      </c>
      <c r="P375" s="8" t="s">
        <v>40</v>
      </c>
      <c r="Q375" s="8" t="s">
        <v>40</v>
      </c>
      <c r="R375" s="8" t="s">
        <v>40</v>
      </c>
      <c r="S375" s="8" t="s">
        <v>40</v>
      </c>
      <c r="T375" s="8" t="s">
        <v>40</v>
      </c>
      <c r="U375" s="8" t="s">
        <v>40</v>
      </c>
      <c r="V375" s="8" t="s">
        <v>40</v>
      </c>
      <c r="W375" s="8" t="s">
        <v>40</v>
      </c>
      <c r="X375" s="8" t="s">
        <v>40</v>
      </c>
      <c r="Y375" s="8" t="s">
        <v>40</v>
      </c>
      <c r="Z375" s="8" t="s">
        <v>40</v>
      </c>
      <c r="AA375" s="8" t="s">
        <v>40</v>
      </c>
      <c r="AB375" s="8" t="s">
        <v>40</v>
      </c>
      <c r="AF375" s="22"/>
    </row>
    <row r="376" spans="1:32" ht="14.25">
      <c r="A376" s="5" t="s">
        <v>41</v>
      </c>
      <c r="B376" s="6"/>
      <c r="C376" s="7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F376" s="22"/>
    </row>
    <row r="377" spans="1:32" ht="14.25">
      <c r="A377" s="31" t="s">
        <v>35</v>
      </c>
      <c r="B377" s="9" t="s">
        <v>36</v>
      </c>
      <c r="C377" s="7"/>
      <c r="D377" s="10">
        <v>0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8">
        <v>0</v>
      </c>
      <c r="AF377" s="22"/>
    </row>
    <row r="378" spans="1:32" ht="14.25">
      <c r="A378" s="32"/>
      <c r="B378" s="11" t="s">
        <v>37</v>
      </c>
      <c r="C378" s="7"/>
      <c r="D378" s="12">
        <v>0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8">
        <v>0</v>
      </c>
      <c r="AF378" s="22"/>
    </row>
    <row r="379" spans="1:32" ht="14.25">
      <c r="A379" s="32"/>
      <c r="B379" s="5" t="s">
        <v>38</v>
      </c>
      <c r="C379" s="7"/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F379" s="22"/>
    </row>
    <row r="380" spans="1:32" ht="14.25">
      <c r="A380" s="33"/>
      <c r="B380" s="6" t="s">
        <v>39</v>
      </c>
      <c r="C380" s="7"/>
      <c r="D380" s="8" t="s">
        <v>40</v>
      </c>
      <c r="E380" s="8" t="s">
        <v>40</v>
      </c>
      <c r="F380" s="8" t="s">
        <v>40</v>
      </c>
      <c r="G380" s="8" t="s">
        <v>40</v>
      </c>
      <c r="H380" s="8" t="s">
        <v>40</v>
      </c>
      <c r="I380" s="8" t="s">
        <v>40</v>
      </c>
      <c r="J380" s="8" t="s">
        <v>40</v>
      </c>
      <c r="K380" s="8" t="s">
        <v>40</v>
      </c>
      <c r="L380" s="8" t="s">
        <v>40</v>
      </c>
      <c r="M380" s="8" t="s">
        <v>40</v>
      </c>
      <c r="N380" s="8" t="s">
        <v>40</v>
      </c>
      <c r="O380" s="8" t="s">
        <v>40</v>
      </c>
      <c r="P380" s="8" t="s">
        <v>40</v>
      </c>
      <c r="Q380" s="8" t="s">
        <v>40</v>
      </c>
      <c r="R380" s="8" t="s">
        <v>40</v>
      </c>
      <c r="S380" s="8" t="s">
        <v>40</v>
      </c>
      <c r="T380" s="8" t="s">
        <v>40</v>
      </c>
      <c r="U380" s="8" t="s">
        <v>40</v>
      </c>
      <c r="V380" s="8" t="s">
        <v>40</v>
      </c>
      <c r="W380" s="8" t="s">
        <v>40</v>
      </c>
      <c r="X380" s="8" t="s">
        <v>40</v>
      </c>
      <c r="Y380" s="8" t="s">
        <v>40</v>
      </c>
      <c r="Z380" s="8" t="s">
        <v>40</v>
      </c>
      <c r="AA380" s="8" t="s">
        <v>40</v>
      </c>
      <c r="AB380" s="8" t="s">
        <v>40</v>
      </c>
      <c r="AF380" s="22"/>
    </row>
    <row r="381" spans="1:32" ht="14.25">
      <c r="A381" s="5" t="s">
        <v>42</v>
      </c>
      <c r="B381" s="6"/>
      <c r="C381" s="7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F381" s="22"/>
    </row>
    <row r="382" spans="1:32" ht="14.25">
      <c r="A382" s="31" t="s">
        <v>35</v>
      </c>
      <c r="B382" s="9" t="s">
        <v>36</v>
      </c>
      <c r="C382" s="7"/>
      <c r="D382" s="10">
        <v>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8">
        <v>0</v>
      </c>
      <c r="AF382" s="22"/>
    </row>
    <row r="383" spans="1:32" ht="14.25">
      <c r="A383" s="32"/>
      <c r="B383" s="11" t="s">
        <v>37</v>
      </c>
      <c r="C383" s="7"/>
      <c r="D383" s="12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8">
        <v>0</v>
      </c>
      <c r="AF383" s="22"/>
    </row>
    <row r="384" spans="1:32" ht="14.25">
      <c r="A384" s="32"/>
      <c r="B384" s="5" t="s">
        <v>38</v>
      </c>
      <c r="C384" s="7"/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F384" s="22"/>
    </row>
    <row r="385" spans="1:32" ht="14.25">
      <c r="A385" s="33"/>
      <c r="B385" s="6" t="s">
        <v>39</v>
      </c>
      <c r="C385" s="7"/>
      <c r="D385" s="8" t="s">
        <v>40</v>
      </c>
      <c r="E385" s="8" t="s">
        <v>40</v>
      </c>
      <c r="F385" s="8" t="s">
        <v>40</v>
      </c>
      <c r="G385" s="8" t="s">
        <v>40</v>
      </c>
      <c r="H385" s="8" t="s">
        <v>40</v>
      </c>
      <c r="I385" s="8" t="s">
        <v>40</v>
      </c>
      <c r="J385" s="8" t="s">
        <v>40</v>
      </c>
      <c r="K385" s="8" t="s">
        <v>40</v>
      </c>
      <c r="L385" s="8" t="s">
        <v>40</v>
      </c>
      <c r="M385" s="8" t="s">
        <v>40</v>
      </c>
      <c r="N385" s="8" t="s">
        <v>40</v>
      </c>
      <c r="O385" s="8" t="s">
        <v>40</v>
      </c>
      <c r="P385" s="8" t="s">
        <v>40</v>
      </c>
      <c r="Q385" s="8" t="s">
        <v>40</v>
      </c>
      <c r="R385" s="8" t="s">
        <v>40</v>
      </c>
      <c r="S385" s="8" t="s">
        <v>40</v>
      </c>
      <c r="T385" s="8" t="s">
        <v>40</v>
      </c>
      <c r="U385" s="8" t="s">
        <v>40</v>
      </c>
      <c r="V385" s="8" t="s">
        <v>40</v>
      </c>
      <c r="W385" s="8" t="s">
        <v>40</v>
      </c>
      <c r="X385" s="8" t="s">
        <v>40</v>
      </c>
      <c r="Y385" s="8" t="s">
        <v>40</v>
      </c>
      <c r="Z385" s="8" t="s">
        <v>40</v>
      </c>
      <c r="AA385" s="8" t="s">
        <v>40</v>
      </c>
      <c r="AB385" s="8" t="s">
        <v>40</v>
      </c>
      <c r="AF385" s="22"/>
    </row>
    <row r="386" spans="1:32" ht="14.25">
      <c r="A386" s="5" t="s">
        <v>43</v>
      </c>
      <c r="B386" s="6"/>
      <c r="C386" s="7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F386" s="22"/>
    </row>
    <row r="387" spans="1:32" ht="14.25">
      <c r="A387" s="31" t="s">
        <v>35</v>
      </c>
      <c r="B387" s="9" t="s">
        <v>36</v>
      </c>
      <c r="C387" s="7"/>
      <c r="D387" s="10">
        <v>131</v>
      </c>
      <c r="E387" s="10">
        <v>131</v>
      </c>
      <c r="F387" s="10">
        <v>131</v>
      </c>
      <c r="G387" s="10">
        <v>131</v>
      </c>
      <c r="H387" s="10">
        <v>131</v>
      </c>
      <c r="I387" s="10">
        <v>131</v>
      </c>
      <c r="J387" s="10">
        <v>131</v>
      </c>
      <c r="K387" s="10">
        <v>131</v>
      </c>
      <c r="L387" s="10">
        <v>131</v>
      </c>
      <c r="M387" s="10">
        <v>131</v>
      </c>
      <c r="N387" s="10">
        <v>131</v>
      </c>
      <c r="O387" s="10">
        <v>131</v>
      </c>
      <c r="P387" s="10">
        <v>131</v>
      </c>
      <c r="Q387" s="10">
        <v>131</v>
      </c>
      <c r="R387" s="10">
        <v>131</v>
      </c>
      <c r="S387" s="10">
        <v>131</v>
      </c>
      <c r="T387" s="10">
        <v>131</v>
      </c>
      <c r="U387" s="10">
        <v>131</v>
      </c>
      <c r="V387" s="10">
        <v>253</v>
      </c>
      <c r="W387" s="10">
        <v>231</v>
      </c>
      <c r="X387" s="10">
        <v>225</v>
      </c>
      <c r="Y387" s="10">
        <v>169</v>
      </c>
      <c r="Z387" s="10">
        <v>131</v>
      </c>
      <c r="AA387" s="10">
        <v>131</v>
      </c>
      <c r="AB387" s="8">
        <v>3498</v>
      </c>
      <c r="AF387" s="22"/>
    </row>
    <row r="388" spans="1:32" ht="14.25">
      <c r="A388" s="32"/>
      <c r="B388" s="11" t="s">
        <v>37</v>
      </c>
      <c r="C388" s="7"/>
      <c r="D388" s="12">
        <v>129</v>
      </c>
      <c r="E388" s="12">
        <v>129</v>
      </c>
      <c r="F388" s="12">
        <v>129</v>
      </c>
      <c r="G388" s="12">
        <v>129</v>
      </c>
      <c r="H388" s="12">
        <v>129</v>
      </c>
      <c r="I388" s="12">
        <v>129</v>
      </c>
      <c r="J388" s="12">
        <v>129</v>
      </c>
      <c r="K388" s="12">
        <v>129</v>
      </c>
      <c r="L388" s="12">
        <v>129</v>
      </c>
      <c r="M388" s="12">
        <v>129</v>
      </c>
      <c r="N388" s="12">
        <v>129</v>
      </c>
      <c r="O388" s="12">
        <v>129</v>
      </c>
      <c r="P388" s="12">
        <v>129</v>
      </c>
      <c r="Q388" s="12">
        <v>129</v>
      </c>
      <c r="R388" s="12">
        <v>122</v>
      </c>
      <c r="S388" s="12">
        <v>122</v>
      </c>
      <c r="T388" s="12">
        <v>129</v>
      </c>
      <c r="U388" s="12">
        <v>129</v>
      </c>
      <c r="V388" s="12">
        <v>251</v>
      </c>
      <c r="W388" s="12">
        <v>229</v>
      </c>
      <c r="X388" s="12">
        <v>223</v>
      </c>
      <c r="Y388" s="12">
        <v>167</v>
      </c>
      <c r="Z388" s="12">
        <v>129</v>
      </c>
      <c r="AA388" s="12">
        <v>129</v>
      </c>
      <c r="AB388" s="8">
        <v>3436</v>
      </c>
      <c r="AF388" s="22"/>
    </row>
    <row r="389" spans="1:32" ht="14.25">
      <c r="A389" s="32"/>
      <c r="B389" s="5" t="s">
        <v>38</v>
      </c>
      <c r="C389" s="7"/>
      <c r="D389" s="5">
        <v>2</v>
      </c>
      <c r="E389" s="5">
        <v>2</v>
      </c>
      <c r="F389" s="5">
        <v>2</v>
      </c>
      <c r="G389" s="5">
        <v>2</v>
      </c>
      <c r="H389" s="5">
        <v>2</v>
      </c>
      <c r="I389" s="5">
        <v>2</v>
      </c>
      <c r="J389" s="5">
        <v>2</v>
      </c>
      <c r="K389" s="5">
        <v>2</v>
      </c>
      <c r="L389" s="5">
        <v>2</v>
      </c>
      <c r="M389" s="5">
        <v>2</v>
      </c>
      <c r="N389" s="5">
        <v>2</v>
      </c>
      <c r="O389" s="5">
        <v>2</v>
      </c>
      <c r="P389" s="5">
        <v>2</v>
      </c>
      <c r="Q389" s="5">
        <v>2</v>
      </c>
      <c r="R389" s="5">
        <v>9</v>
      </c>
      <c r="S389" s="5">
        <v>9</v>
      </c>
      <c r="T389" s="5">
        <v>2</v>
      </c>
      <c r="U389" s="5">
        <v>2</v>
      </c>
      <c r="V389" s="5">
        <v>2</v>
      </c>
      <c r="W389" s="5">
        <v>2</v>
      </c>
      <c r="X389" s="5">
        <v>2</v>
      </c>
      <c r="Y389" s="5">
        <v>2</v>
      </c>
      <c r="Z389" s="5">
        <v>2</v>
      </c>
      <c r="AA389" s="5">
        <v>2</v>
      </c>
      <c r="AB389" s="5">
        <v>62</v>
      </c>
      <c r="AF389" s="22"/>
    </row>
    <row r="390" spans="1:32" ht="14.25">
      <c r="A390" s="33"/>
      <c r="B390" s="6" t="s">
        <v>39</v>
      </c>
      <c r="C390" s="7"/>
      <c r="D390" s="13">
        <v>0.9847</v>
      </c>
      <c r="E390" s="13">
        <v>0.9847</v>
      </c>
      <c r="F390" s="13">
        <v>0.9847</v>
      </c>
      <c r="G390" s="13">
        <v>0.9847</v>
      </c>
      <c r="H390" s="13">
        <v>0.9847</v>
      </c>
      <c r="I390" s="13">
        <v>0.9847</v>
      </c>
      <c r="J390" s="13">
        <v>0.9847</v>
      </c>
      <c r="K390" s="13">
        <v>0.9847</v>
      </c>
      <c r="L390" s="13">
        <v>0.9847</v>
      </c>
      <c r="M390" s="13">
        <v>0.9847</v>
      </c>
      <c r="N390" s="13">
        <v>0.9847</v>
      </c>
      <c r="O390" s="13">
        <v>0.9847</v>
      </c>
      <c r="P390" s="13">
        <v>0.9847</v>
      </c>
      <c r="Q390" s="13">
        <v>0.9847</v>
      </c>
      <c r="R390" s="13">
        <v>0.9313</v>
      </c>
      <c r="S390" s="13">
        <v>0.9313</v>
      </c>
      <c r="T390" s="13">
        <v>0.9847</v>
      </c>
      <c r="U390" s="13">
        <v>0.9847</v>
      </c>
      <c r="V390" s="13">
        <v>0.9921</v>
      </c>
      <c r="W390" s="13">
        <v>0.9913</v>
      </c>
      <c r="X390" s="13">
        <v>0.9911</v>
      </c>
      <c r="Y390" s="13">
        <v>0.9882</v>
      </c>
      <c r="Z390" s="13">
        <v>0.9847</v>
      </c>
      <c r="AA390" s="13">
        <v>0.9847</v>
      </c>
      <c r="AB390" s="13">
        <v>0.9823</v>
      </c>
      <c r="AF390" s="22"/>
    </row>
    <row r="391" spans="1:32" ht="12" customHeight="1">
      <c r="A391" s="34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6"/>
    </row>
    <row r="392" spans="1:32" ht="14.25">
      <c r="A392" s="37" t="s">
        <v>44</v>
      </c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9"/>
    </row>
    <row r="393" spans="1:32" ht="14.25">
      <c r="A393" s="23" t="s">
        <v>45</v>
      </c>
      <c r="B393" s="14" t="s">
        <v>46</v>
      </c>
      <c r="C393" s="23" t="s">
        <v>48</v>
      </c>
      <c r="D393" s="23" t="s">
        <v>9</v>
      </c>
      <c r="E393" s="23" t="s">
        <v>10</v>
      </c>
      <c r="F393" s="23" t="s">
        <v>11</v>
      </c>
      <c r="G393" s="23" t="s">
        <v>12</v>
      </c>
      <c r="H393" s="23" t="s">
        <v>13</v>
      </c>
      <c r="I393" s="23" t="s">
        <v>14</v>
      </c>
      <c r="J393" s="23" t="s">
        <v>15</v>
      </c>
      <c r="K393" s="23" t="s">
        <v>16</v>
      </c>
      <c r="L393" s="23" t="s">
        <v>17</v>
      </c>
      <c r="M393" s="23" t="s">
        <v>18</v>
      </c>
      <c r="N393" s="23" t="s">
        <v>19</v>
      </c>
      <c r="O393" s="23" t="s">
        <v>20</v>
      </c>
      <c r="P393" s="23" t="s">
        <v>21</v>
      </c>
      <c r="Q393" s="23" t="s">
        <v>22</v>
      </c>
      <c r="R393" s="23" t="s">
        <v>23</v>
      </c>
      <c r="S393" s="23" t="s">
        <v>24</v>
      </c>
      <c r="T393" s="23" t="s">
        <v>25</v>
      </c>
      <c r="U393" s="23" t="s">
        <v>26</v>
      </c>
      <c r="V393" s="23" t="s">
        <v>27</v>
      </c>
      <c r="W393" s="23" t="s">
        <v>28</v>
      </c>
      <c r="X393" s="23" t="s">
        <v>29</v>
      </c>
      <c r="Y393" s="23" t="s">
        <v>30</v>
      </c>
      <c r="Z393" s="23" t="s">
        <v>31</v>
      </c>
      <c r="AA393" s="23" t="s">
        <v>32</v>
      </c>
      <c r="AB393" s="23" t="s">
        <v>33</v>
      </c>
      <c r="AF393" s="22"/>
    </row>
    <row r="394" spans="1:32" ht="14.25">
      <c r="A394" s="24"/>
      <c r="B394" s="15" t="s">
        <v>47</v>
      </c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F394" s="22"/>
    </row>
    <row r="395" spans="1:32" ht="14.25">
      <c r="A395" s="3" t="s">
        <v>34</v>
      </c>
      <c r="B395" s="4"/>
      <c r="C395" s="4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F395" s="22"/>
    </row>
    <row r="396" spans="1:32" ht="14.25">
      <c r="A396" s="3" t="s">
        <v>36</v>
      </c>
      <c r="B396" s="4"/>
      <c r="C396" s="4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F396" s="22"/>
    </row>
    <row r="397" spans="1:32" ht="14.25">
      <c r="A397" s="17" t="s">
        <v>55</v>
      </c>
      <c r="B397" s="4" t="s">
        <v>40</v>
      </c>
      <c r="C397" s="4" t="s">
        <v>34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F397" s="22"/>
    </row>
    <row r="398" spans="1:32" ht="14.25">
      <c r="A398" s="18"/>
      <c r="B398" s="19"/>
      <c r="C398" s="19" t="s">
        <v>35</v>
      </c>
      <c r="D398" s="20">
        <v>0</v>
      </c>
      <c r="E398" s="20">
        <v>0</v>
      </c>
      <c r="F398" s="20">
        <v>0</v>
      </c>
      <c r="G398" s="20">
        <v>0</v>
      </c>
      <c r="H398" s="20">
        <v>0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20">
        <v>0</v>
      </c>
      <c r="O398" s="20">
        <v>0</v>
      </c>
      <c r="P398" s="20">
        <v>0</v>
      </c>
      <c r="Q398" s="20">
        <v>0</v>
      </c>
      <c r="R398" s="20">
        <v>0</v>
      </c>
      <c r="S398" s="20">
        <v>0</v>
      </c>
      <c r="T398" s="20">
        <v>0</v>
      </c>
      <c r="U398" s="20">
        <v>0</v>
      </c>
      <c r="V398" s="20">
        <v>0</v>
      </c>
      <c r="W398" s="20">
        <v>0</v>
      </c>
      <c r="X398" s="20">
        <v>0</v>
      </c>
      <c r="Y398" s="20">
        <v>0</v>
      </c>
      <c r="Z398" s="20">
        <v>0</v>
      </c>
      <c r="AA398" s="20">
        <v>0</v>
      </c>
      <c r="AB398" s="20">
        <v>0</v>
      </c>
      <c r="AF398" s="22"/>
    </row>
    <row r="399" spans="1:32" ht="14.25">
      <c r="A399" s="5" t="s">
        <v>37</v>
      </c>
      <c r="B399" s="8"/>
      <c r="C399" s="8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F399" s="22"/>
    </row>
    <row r="400" spans="1:32" ht="14.25">
      <c r="A400" s="6" t="s">
        <v>55</v>
      </c>
      <c r="B400" s="8" t="s">
        <v>40</v>
      </c>
      <c r="C400" s="8" t="s">
        <v>34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8">
        <v>0</v>
      </c>
      <c r="Q400" s="8">
        <v>0</v>
      </c>
      <c r="R400" s="8">
        <v>0</v>
      </c>
      <c r="S400" s="8">
        <v>0</v>
      </c>
      <c r="T400" s="8">
        <v>0</v>
      </c>
      <c r="U400" s="8">
        <v>0</v>
      </c>
      <c r="V400" s="8">
        <v>0</v>
      </c>
      <c r="W400" s="8">
        <v>0</v>
      </c>
      <c r="X400" s="8">
        <v>0</v>
      </c>
      <c r="Y400" s="8">
        <v>0</v>
      </c>
      <c r="Z400" s="8">
        <v>0</v>
      </c>
      <c r="AA400" s="8">
        <v>0</v>
      </c>
      <c r="AB400" s="8">
        <v>0</v>
      </c>
      <c r="AF400" s="22"/>
    </row>
    <row r="401" spans="1:32" ht="14.25">
      <c r="A401" s="18"/>
      <c r="B401" s="19"/>
      <c r="C401" s="19" t="s">
        <v>35</v>
      </c>
      <c r="D401" s="20">
        <v>0</v>
      </c>
      <c r="E401" s="20">
        <v>0</v>
      </c>
      <c r="F401" s="20">
        <v>0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20">
        <v>0</v>
      </c>
      <c r="P401" s="20">
        <v>0</v>
      </c>
      <c r="Q401" s="20">
        <v>0</v>
      </c>
      <c r="R401" s="20">
        <v>0</v>
      </c>
      <c r="S401" s="20">
        <v>0</v>
      </c>
      <c r="T401" s="20">
        <v>0</v>
      </c>
      <c r="U401" s="20">
        <v>0</v>
      </c>
      <c r="V401" s="20">
        <v>0</v>
      </c>
      <c r="W401" s="20">
        <v>0</v>
      </c>
      <c r="X401" s="20">
        <v>0</v>
      </c>
      <c r="Y401" s="20">
        <v>0</v>
      </c>
      <c r="Z401" s="20">
        <v>0</v>
      </c>
      <c r="AA401" s="20">
        <v>0</v>
      </c>
      <c r="AB401" s="20">
        <v>0</v>
      </c>
      <c r="AF401" s="22"/>
    </row>
    <row r="402" spans="1:32" ht="14.25">
      <c r="A402" s="3" t="s">
        <v>41</v>
      </c>
      <c r="B402" s="4"/>
      <c r="C402" s="4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F402" s="22"/>
    </row>
    <row r="403" spans="1:32" ht="14.25">
      <c r="A403" s="3" t="s">
        <v>36</v>
      </c>
      <c r="B403" s="4"/>
      <c r="C403" s="4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F403" s="22"/>
    </row>
    <row r="404" spans="1:32" ht="14.25">
      <c r="A404" s="17" t="s">
        <v>55</v>
      </c>
      <c r="B404" s="4" t="s">
        <v>40</v>
      </c>
      <c r="C404" s="4" t="s">
        <v>41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F404" s="22"/>
    </row>
    <row r="405" spans="1:32" ht="14.25">
      <c r="A405" s="18"/>
      <c r="B405" s="19"/>
      <c r="C405" s="19" t="s">
        <v>35</v>
      </c>
      <c r="D405" s="20">
        <v>0</v>
      </c>
      <c r="E405" s="20">
        <v>0</v>
      </c>
      <c r="F405" s="20">
        <v>0</v>
      </c>
      <c r="G405" s="20">
        <v>0</v>
      </c>
      <c r="H405" s="20">
        <v>0</v>
      </c>
      <c r="I405" s="20">
        <v>0</v>
      </c>
      <c r="J405" s="20">
        <v>0</v>
      </c>
      <c r="K405" s="20">
        <v>0</v>
      </c>
      <c r="L405" s="20">
        <v>0</v>
      </c>
      <c r="M405" s="20">
        <v>0</v>
      </c>
      <c r="N405" s="20">
        <v>0</v>
      </c>
      <c r="O405" s="20">
        <v>0</v>
      </c>
      <c r="P405" s="20">
        <v>0</v>
      </c>
      <c r="Q405" s="20">
        <v>0</v>
      </c>
      <c r="R405" s="20">
        <v>0</v>
      </c>
      <c r="S405" s="20">
        <v>0</v>
      </c>
      <c r="T405" s="20">
        <v>0</v>
      </c>
      <c r="U405" s="20">
        <v>0</v>
      </c>
      <c r="V405" s="20">
        <v>0</v>
      </c>
      <c r="W405" s="20">
        <v>0</v>
      </c>
      <c r="X405" s="20">
        <v>0</v>
      </c>
      <c r="Y405" s="20">
        <v>0</v>
      </c>
      <c r="Z405" s="20">
        <v>0</v>
      </c>
      <c r="AA405" s="20">
        <v>0</v>
      </c>
      <c r="AB405" s="20">
        <v>0</v>
      </c>
      <c r="AF405" s="22"/>
    </row>
    <row r="406" spans="1:32" ht="14.25">
      <c r="A406" s="5" t="s">
        <v>37</v>
      </c>
      <c r="B406" s="8"/>
      <c r="C406" s="8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F406" s="22"/>
    </row>
    <row r="407" spans="1:32" ht="14.25">
      <c r="A407" s="6" t="s">
        <v>55</v>
      </c>
      <c r="B407" s="8" t="s">
        <v>40</v>
      </c>
      <c r="C407" s="8" t="s">
        <v>41</v>
      </c>
      <c r="D407" s="8">
        <v>0</v>
      </c>
      <c r="E407" s="8">
        <v>0</v>
      </c>
      <c r="F407" s="8">
        <v>0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s="8">
        <v>0</v>
      </c>
      <c r="Q407" s="8">
        <v>0</v>
      </c>
      <c r="R407" s="8">
        <v>0</v>
      </c>
      <c r="S407" s="8">
        <v>0</v>
      </c>
      <c r="T407" s="8">
        <v>0</v>
      </c>
      <c r="U407" s="8">
        <v>0</v>
      </c>
      <c r="V407" s="8">
        <v>0</v>
      </c>
      <c r="W407" s="8">
        <v>0</v>
      </c>
      <c r="X407" s="8">
        <v>0</v>
      </c>
      <c r="Y407" s="8">
        <v>0</v>
      </c>
      <c r="Z407" s="8">
        <v>0</v>
      </c>
      <c r="AA407" s="8">
        <v>0</v>
      </c>
      <c r="AB407" s="8">
        <v>0</v>
      </c>
      <c r="AF407" s="22"/>
    </row>
    <row r="408" spans="1:32" ht="14.25">
      <c r="A408" s="18"/>
      <c r="B408" s="19"/>
      <c r="C408" s="19" t="s">
        <v>35</v>
      </c>
      <c r="D408" s="20">
        <v>0</v>
      </c>
      <c r="E408" s="20">
        <v>0</v>
      </c>
      <c r="F408" s="20">
        <v>0</v>
      </c>
      <c r="G408" s="20">
        <v>0</v>
      </c>
      <c r="H408" s="20">
        <v>0</v>
      </c>
      <c r="I408" s="20">
        <v>0</v>
      </c>
      <c r="J408" s="20">
        <v>0</v>
      </c>
      <c r="K408" s="20">
        <v>0</v>
      </c>
      <c r="L408" s="20">
        <v>0</v>
      </c>
      <c r="M408" s="20">
        <v>0</v>
      </c>
      <c r="N408" s="20">
        <v>0</v>
      </c>
      <c r="O408" s="20">
        <v>0</v>
      </c>
      <c r="P408" s="20">
        <v>0</v>
      </c>
      <c r="Q408" s="20">
        <v>0</v>
      </c>
      <c r="R408" s="20">
        <v>0</v>
      </c>
      <c r="S408" s="20">
        <v>0</v>
      </c>
      <c r="T408" s="20">
        <v>0</v>
      </c>
      <c r="U408" s="20">
        <v>0</v>
      </c>
      <c r="V408" s="20">
        <v>0</v>
      </c>
      <c r="W408" s="20">
        <v>0</v>
      </c>
      <c r="X408" s="20">
        <v>0</v>
      </c>
      <c r="Y408" s="20">
        <v>0</v>
      </c>
      <c r="Z408" s="20">
        <v>0</v>
      </c>
      <c r="AA408" s="20">
        <v>0</v>
      </c>
      <c r="AB408" s="20">
        <v>0</v>
      </c>
      <c r="AF408" s="22"/>
    </row>
    <row r="409" spans="1:32" ht="14.25">
      <c r="A409" s="3" t="s">
        <v>42</v>
      </c>
      <c r="B409" s="4"/>
      <c r="C409" s="4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F409" s="22"/>
    </row>
    <row r="410" spans="1:32" ht="14.25">
      <c r="A410" s="3" t="s">
        <v>36</v>
      </c>
      <c r="B410" s="4"/>
      <c r="C410" s="4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F410" s="22"/>
    </row>
    <row r="411" spans="1:32" ht="14.25">
      <c r="A411" s="17" t="s">
        <v>55</v>
      </c>
      <c r="B411" s="4" t="s">
        <v>40</v>
      </c>
      <c r="C411" s="4" t="s">
        <v>42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F411" s="22"/>
    </row>
    <row r="412" spans="1:32" ht="14.25">
      <c r="A412" s="18"/>
      <c r="B412" s="19"/>
      <c r="C412" s="19" t="s">
        <v>35</v>
      </c>
      <c r="D412" s="20">
        <v>0</v>
      </c>
      <c r="E412" s="20">
        <v>0</v>
      </c>
      <c r="F412" s="20">
        <v>0</v>
      </c>
      <c r="G412" s="20">
        <v>0</v>
      </c>
      <c r="H412" s="20">
        <v>0</v>
      </c>
      <c r="I412" s="20">
        <v>0</v>
      </c>
      <c r="J412" s="20">
        <v>0</v>
      </c>
      <c r="K412" s="20">
        <v>0</v>
      </c>
      <c r="L412" s="20">
        <v>0</v>
      </c>
      <c r="M412" s="20">
        <v>0</v>
      </c>
      <c r="N412" s="20">
        <v>0</v>
      </c>
      <c r="O412" s="20">
        <v>0</v>
      </c>
      <c r="P412" s="20">
        <v>0</v>
      </c>
      <c r="Q412" s="20">
        <v>0</v>
      </c>
      <c r="R412" s="20">
        <v>0</v>
      </c>
      <c r="S412" s="20">
        <v>0</v>
      </c>
      <c r="T412" s="20">
        <v>0</v>
      </c>
      <c r="U412" s="20">
        <v>0</v>
      </c>
      <c r="V412" s="20">
        <v>0</v>
      </c>
      <c r="W412" s="20">
        <v>0</v>
      </c>
      <c r="X412" s="20">
        <v>0</v>
      </c>
      <c r="Y412" s="20">
        <v>0</v>
      </c>
      <c r="Z412" s="20">
        <v>0</v>
      </c>
      <c r="AA412" s="20">
        <v>0</v>
      </c>
      <c r="AB412" s="20">
        <v>0</v>
      </c>
      <c r="AF412" s="22"/>
    </row>
    <row r="413" spans="1:32" ht="14.25">
      <c r="A413" s="5" t="s">
        <v>37</v>
      </c>
      <c r="B413" s="8"/>
      <c r="C413" s="8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F413" s="22"/>
    </row>
    <row r="414" spans="1:32" ht="14.25">
      <c r="A414" s="6" t="s">
        <v>55</v>
      </c>
      <c r="B414" s="8" t="s">
        <v>40</v>
      </c>
      <c r="C414" s="8" t="s">
        <v>42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0</v>
      </c>
      <c r="X414" s="8">
        <v>0</v>
      </c>
      <c r="Y414" s="8">
        <v>0</v>
      </c>
      <c r="Z414" s="8">
        <v>0</v>
      </c>
      <c r="AA414" s="8">
        <v>0</v>
      </c>
      <c r="AB414" s="8">
        <v>0</v>
      </c>
      <c r="AF414" s="22"/>
    </row>
    <row r="415" spans="1:32" ht="14.25">
      <c r="A415" s="18"/>
      <c r="B415" s="19"/>
      <c r="C415" s="19" t="s">
        <v>35</v>
      </c>
      <c r="D415" s="20">
        <v>0</v>
      </c>
      <c r="E415" s="20">
        <v>0</v>
      </c>
      <c r="F415" s="20">
        <v>0</v>
      </c>
      <c r="G415" s="20">
        <v>0</v>
      </c>
      <c r="H415" s="20">
        <v>0</v>
      </c>
      <c r="I415" s="20">
        <v>0</v>
      </c>
      <c r="J415" s="20">
        <v>0</v>
      </c>
      <c r="K415" s="20">
        <v>0</v>
      </c>
      <c r="L415" s="20">
        <v>0</v>
      </c>
      <c r="M415" s="20">
        <v>0</v>
      </c>
      <c r="N415" s="20">
        <v>0</v>
      </c>
      <c r="O415" s="20">
        <v>0</v>
      </c>
      <c r="P415" s="20">
        <v>0</v>
      </c>
      <c r="Q415" s="20">
        <v>0</v>
      </c>
      <c r="R415" s="20">
        <v>0</v>
      </c>
      <c r="S415" s="20">
        <v>0</v>
      </c>
      <c r="T415" s="20">
        <v>0</v>
      </c>
      <c r="U415" s="20">
        <v>0</v>
      </c>
      <c r="V415" s="20">
        <v>0</v>
      </c>
      <c r="W415" s="20">
        <v>0</v>
      </c>
      <c r="X415" s="20">
        <v>0</v>
      </c>
      <c r="Y415" s="20">
        <v>0</v>
      </c>
      <c r="Z415" s="20">
        <v>0</v>
      </c>
      <c r="AA415" s="20">
        <v>0</v>
      </c>
      <c r="AB415" s="20">
        <v>0</v>
      </c>
      <c r="AF415" s="22"/>
    </row>
    <row r="416" spans="1:32" ht="14.25">
      <c r="A416" s="3" t="s">
        <v>43</v>
      </c>
      <c r="B416" s="4"/>
      <c r="C416" s="4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F416" s="22"/>
    </row>
    <row r="417" spans="1:32" ht="14.25">
      <c r="A417" s="3" t="s">
        <v>36</v>
      </c>
      <c r="B417" s="4"/>
      <c r="C417" s="4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F417" s="22"/>
    </row>
    <row r="418" spans="1:32" ht="14.25">
      <c r="A418" s="17" t="s">
        <v>55</v>
      </c>
      <c r="B418" s="4">
        <v>97225295</v>
      </c>
      <c r="C418" s="4" t="s">
        <v>43</v>
      </c>
      <c r="D418" s="4">
        <v>79</v>
      </c>
      <c r="E418" s="4">
        <v>79</v>
      </c>
      <c r="F418" s="4">
        <v>79</v>
      </c>
      <c r="G418" s="4">
        <v>79</v>
      </c>
      <c r="H418" s="4">
        <v>79</v>
      </c>
      <c r="I418" s="4">
        <v>79</v>
      </c>
      <c r="J418" s="4">
        <v>79</v>
      </c>
      <c r="K418" s="4">
        <v>79</v>
      </c>
      <c r="L418" s="4">
        <v>79</v>
      </c>
      <c r="M418" s="4">
        <v>79</v>
      </c>
      <c r="N418" s="4">
        <v>79</v>
      </c>
      <c r="O418" s="4">
        <v>79</v>
      </c>
      <c r="P418" s="4">
        <v>79</v>
      </c>
      <c r="Q418" s="4">
        <v>79</v>
      </c>
      <c r="R418" s="4">
        <v>79</v>
      </c>
      <c r="S418" s="4">
        <v>79</v>
      </c>
      <c r="T418" s="4">
        <v>79</v>
      </c>
      <c r="U418" s="4">
        <v>79</v>
      </c>
      <c r="V418" s="4">
        <v>79</v>
      </c>
      <c r="W418" s="4">
        <v>79</v>
      </c>
      <c r="X418" s="4">
        <v>79</v>
      </c>
      <c r="Y418" s="4">
        <v>79</v>
      </c>
      <c r="Z418" s="4">
        <v>79</v>
      </c>
      <c r="AA418" s="4">
        <v>79</v>
      </c>
      <c r="AB418" s="4">
        <v>1896</v>
      </c>
      <c r="AF418" s="22"/>
    </row>
    <row r="419" spans="1:32" ht="14.25">
      <c r="A419" s="17" t="s">
        <v>55</v>
      </c>
      <c r="B419" s="4">
        <v>97234632</v>
      </c>
      <c r="C419" s="4" t="s">
        <v>43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F419" s="22"/>
    </row>
    <row r="420" spans="1:32" ht="14.25">
      <c r="A420" s="17" t="s">
        <v>55</v>
      </c>
      <c r="B420" s="4">
        <v>97244634</v>
      </c>
      <c r="C420" s="4" t="s">
        <v>43</v>
      </c>
      <c r="D420" s="4">
        <v>1</v>
      </c>
      <c r="E420" s="4">
        <v>1</v>
      </c>
      <c r="F420" s="4">
        <v>1</v>
      </c>
      <c r="G420" s="4">
        <v>1</v>
      </c>
      <c r="H420" s="4">
        <v>1</v>
      </c>
      <c r="I420" s="4">
        <v>1</v>
      </c>
      <c r="J420" s="4">
        <v>1</v>
      </c>
      <c r="K420" s="4">
        <v>1</v>
      </c>
      <c r="L420" s="4">
        <v>1</v>
      </c>
      <c r="M420" s="4">
        <v>1</v>
      </c>
      <c r="N420" s="4">
        <v>1</v>
      </c>
      <c r="O420" s="4">
        <v>1</v>
      </c>
      <c r="P420" s="4">
        <v>1</v>
      </c>
      <c r="Q420" s="4">
        <v>1</v>
      </c>
      <c r="R420" s="4">
        <v>1</v>
      </c>
      <c r="S420" s="4">
        <v>1</v>
      </c>
      <c r="T420" s="4">
        <v>1</v>
      </c>
      <c r="U420" s="4">
        <v>1</v>
      </c>
      <c r="V420" s="4">
        <v>1</v>
      </c>
      <c r="W420" s="4">
        <v>1</v>
      </c>
      <c r="X420" s="4">
        <v>1</v>
      </c>
      <c r="Y420" s="4">
        <v>1</v>
      </c>
      <c r="Z420" s="4">
        <v>1</v>
      </c>
      <c r="AA420" s="4">
        <v>1</v>
      </c>
      <c r="AB420" s="4">
        <v>24</v>
      </c>
      <c r="AF420" s="22"/>
    </row>
    <row r="421" spans="1:32" ht="14.25">
      <c r="A421" s="17" t="s">
        <v>55</v>
      </c>
      <c r="B421" s="4">
        <v>97250063</v>
      </c>
      <c r="C421" s="4" t="s">
        <v>43</v>
      </c>
      <c r="D421" s="4">
        <v>1</v>
      </c>
      <c r="E421" s="4">
        <v>1</v>
      </c>
      <c r="F421" s="4">
        <v>1</v>
      </c>
      <c r="G421" s="4">
        <v>1</v>
      </c>
      <c r="H421" s="4">
        <v>1</v>
      </c>
      <c r="I421" s="4">
        <v>1</v>
      </c>
      <c r="J421" s="4">
        <v>1</v>
      </c>
      <c r="K421" s="4">
        <v>1</v>
      </c>
      <c r="L421" s="4">
        <v>1</v>
      </c>
      <c r="M421" s="4">
        <v>1</v>
      </c>
      <c r="N421" s="4">
        <v>1</v>
      </c>
      <c r="O421" s="4">
        <v>1</v>
      </c>
      <c r="P421" s="4">
        <v>1</v>
      </c>
      <c r="Q421" s="4">
        <v>1</v>
      </c>
      <c r="R421" s="4">
        <v>1</v>
      </c>
      <c r="S421" s="4">
        <v>1</v>
      </c>
      <c r="T421" s="4">
        <v>1</v>
      </c>
      <c r="U421" s="4">
        <v>1</v>
      </c>
      <c r="V421" s="4">
        <v>1</v>
      </c>
      <c r="W421" s="4">
        <v>1</v>
      </c>
      <c r="X421" s="4">
        <v>1</v>
      </c>
      <c r="Y421" s="4">
        <v>1</v>
      </c>
      <c r="Z421" s="4">
        <v>1</v>
      </c>
      <c r="AA421" s="4">
        <v>1</v>
      </c>
      <c r="AB421" s="4">
        <v>24</v>
      </c>
      <c r="AF421" s="22"/>
    </row>
    <row r="422" spans="1:32" ht="14.25">
      <c r="A422" s="17" t="s">
        <v>55</v>
      </c>
      <c r="B422" s="4">
        <v>97277401</v>
      </c>
      <c r="C422" s="4" t="s">
        <v>43</v>
      </c>
      <c r="D422" s="4">
        <v>50</v>
      </c>
      <c r="E422" s="4">
        <v>50</v>
      </c>
      <c r="F422" s="4">
        <v>50</v>
      </c>
      <c r="G422" s="4">
        <v>50</v>
      </c>
      <c r="H422" s="4">
        <v>50</v>
      </c>
      <c r="I422" s="4">
        <v>50</v>
      </c>
      <c r="J422" s="4">
        <v>50</v>
      </c>
      <c r="K422" s="4">
        <v>50</v>
      </c>
      <c r="L422" s="4">
        <v>50</v>
      </c>
      <c r="M422" s="4">
        <v>50</v>
      </c>
      <c r="N422" s="4">
        <v>50</v>
      </c>
      <c r="O422" s="4">
        <v>50</v>
      </c>
      <c r="P422" s="4">
        <v>50</v>
      </c>
      <c r="Q422" s="4">
        <v>50</v>
      </c>
      <c r="R422" s="4">
        <v>50</v>
      </c>
      <c r="S422" s="4">
        <v>50</v>
      </c>
      <c r="T422" s="4">
        <v>50</v>
      </c>
      <c r="U422" s="4">
        <v>50</v>
      </c>
      <c r="V422" s="4">
        <v>50</v>
      </c>
      <c r="W422" s="4">
        <v>50</v>
      </c>
      <c r="X422" s="4">
        <v>50</v>
      </c>
      <c r="Y422" s="4">
        <v>50</v>
      </c>
      <c r="Z422" s="4">
        <v>50</v>
      </c>
      <c r="AA422" s="4">
        <v>50</v>
      </c>
      <c r="AB422" s="4">
        <v>1200</v>
      </c>
      <c r="AF422" s="22"/>
    </row>
    <row r="423" spans="1:32" ht="14.25">
      <c r="A423" s="17" t="s">
        <v>55</v>
      </c>
      <c r="B423" s="4">
        <v>97289065</v>
      </c>
      <c r="C423" s="4" t="s">
        <v>43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122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122</v>
      </c>
      <c r="AF423" s="22"/>
    </row>
    <row r="424" spans="1:32" ht="14.25">
      <c r="A424" s="17" t="s">
        <v>55</v>
      </c>
      <c r="B424" s="4">
        <v>97289279</v>
      </c>
      <c r="C424" s="4" t="s">
        <v>43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2</v>
      </c>
      <c r="X424" s="4">
        <v>0</v>
      </c>
      <c r="Y424" s="4">
        <v>0</v>
      </c>
      <c r="Z424" s="4">
        <v>0</v>
      </c>
      <c r="AA424" s="4">
        <v>0</v>
      </c>
      <c r="AB424" s="4">
        <v>2</v>
      </c>
      <c r="AF424" s="22"/>
    </row>
    <row r="425" spans="1:32" ht="14.25">
      <c r="A425" s="17" t="s">
        <v>55</v>
      </c>
      <c r="B425" s="4">
        <v>97289294</v>
      </c>
      <c r="C425" s="4" t="s">
        <v>43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98</v>
      </c>
      <c r="X425" s="4">
        <v>0</v>
      </c>
      <c r="Y425" s="4">
        <v>0</v>
      </c>
      <c r="Z425" s="4">
        <v>0</v>
      </c>
      <c r="AA425" s="4">
        <v>0</v>
      </c>
      <c r="AB425" s="4">
        <v>98</v>
      </c>
      <c r="AF425" s="22"/>
    </row>
    <row r="426" spans="1:32" ht="14.25">
      <c r="A426" s="17" t="s">
        <v>55</v>
      </c>
      <c r="B426" s="4">
        <v>97289499</v>
      </c>
      <c r="C426" s="4" t="s">
        <v>43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94</v>
      </c>
      <c r="Y426" s="4">
        <v>0</v>
      </c>
      <c r="Z426" s="4">
        <v>0</v>
      </c>
      <c r="AA426" s="4">
        <v>0</v>
      </c>
      <c r="AB426" s="4">
        <v>94</v>
      </c>
      <c r="AF426" s="22"/>
    </row>
    <row r="427" spans="1:32" ht="14.25">
      <c r="A427" s="17" t="s">
        <v>55</v>
      </c>
      <c r="B427" s="4">
        <v>97289700</v>
      </c>
      <c r="C427" s="4" t="s">
        <v>43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37</v>
      </c>
      <c r="Z427" s="4">
        <v>0</v>
      </c>
      <c r="AA427" s="4">
        <v>0</v>
      </c>
      <c r="AB427" s="4">
        <v>37</v>
      </c>
      <c r="AF427" s="22"/>
    </row>
    <row r="428" spans="1:32" ht="14.25">
      <c r="A428" s="17" t="s">
        <v>55</v>
      </c>
      <c r="B428" s="4">
        <v>97289701</v>
      </c>
      <c r="C428" s="4" t="s">
        <v>43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1</v>
      </c>
      <c r="Z428" s="4">
        <v>0</v>
      </c>
      <c r="AA428" s="4">
        <v>0</v>
      </c>
      <c r="AB428" s="4">
        <v>1</v>
      </c>
      <c r="AF428" s="22"/>
    </row>
    <row r="429" spans="1:32" ht="14.25">
      <c r="A429" s="18"/>
      <c r="B429" s="19"/>
      <c r="C429" s="19" t="s">
        <v>35</v>
      </c>
      <c r="D429" s="20">
        <v>131</v>
      </c>
      <c r="E429" s="20">
        <v>131</v>
      </c>
      <c r="F429" s="20">
        <v>131</v>
      </c>
      <c r="G429" s="20">
        <v>131</v>
      </c>
      <c r="H429" s="20">
        <v>131</v>
      </c>
      <c r="I429" s="20">
        <v>131</v>
      </c>
      <c r="J429" s="20">
        <v>131</v>
      </c>
      <c r="K429" s="20">
        <v>131</v>
      </c>
      <c r="L429" s="20">
        <v>131</v>
      </c>
      <c r="M429" s="20">
        <v>131</v>
      </c>
      <c r="N429" s="20">
        <v>131</v>
      </c>
      <c r="O429" s="20">
        <v>131</v>
      </c>
      <c r="P429" s="20">
        <v>131</v>
      </c>
      <c r="Q429" s="20">
        <v>131</v>
      </c>
      <c r="R429" s="20">
        <v>131</v>
      </c>
      <c r="S429" s="20">
        <v>131</v>
      </c>
      <c r="T429" s="20">
        <v>131</v>
      </c>
      <c r="U429" s="20">
        <v>131</v>
      </c>
      <c r="V429" s="20">
        <v>253</v>
      </c>
      <c r="W429" s="20">
        <v>231</v>
      </c>
      <c r="X429" s="20">
        <v>225</v>
      </c>
      <c r="Y429" s="20">
        <v>169</v>
      </c>
      <c r="Z429" s="20">
        <v>131</v>
      </c>
      <c r="AA429" s="20">
        <v>131</v>
      </c>
      <c r="AB429" s="20">
        <v>3498</v>
      </c>
      <c r="AF429" s="22"/>
    </row>
    <row r="430" spans="1:32" ht="14.25">
      <c r="A430" s="5" t="s">
        <v>37</v>
      </c>
      <c r="B430" s="8"/>
      <c r="C430" s="8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F430" s="22"/>
    </row>
    <row r="431" spans="1:32" ht="14.25">
      <c r="A431" s="6" t="s">
        <v>55</v>
      </c>
      <c r="B431" s="8">
        <v>97289294</v>
      </c>
      <c r="C431" s="8" t="s">
        <v>43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  <c r="R431" s="8">
        <v>0</v>
      </c>
      <c r="S431" s="8">
        <v>0</v>
      </c>
      <c r="T431" s="8">
        <v>0</v>
      </c>
      <c r="U431" s="8">
        <v>0</v>
      </c>
      <c r="V431" s="8">
        <v>0</v>
      </c>
      <c r="W431" s="8">
        <v>2</v>
      </c>
      <c r="X431" s="8">
        <v>0</v>
      </c>
      <c r="Y431" s="8">
        <v>0</v>
      </c>
      <c r="Z431" s="8">
        <v>0</v>
      </c>
      <c r="AA431" s="8">
        <v>0</v>
      </c>
      <c r="AB431" s="8">
        <v>2</v>
      </c>
      <c r="AF431" s="22"/>
    </row>
    <row r="432" spans="1:32" ht="14.25">
      <c r="A432" s="6" t="s">
        <v>55</v>
      </c>
      <c r="B432" s="8">
        <v>97289294</v>
      </c>
      <c r="C432" s="8" t="s">
        <v>43</v>
      </c>
      <c r="D432" s="8">
        <v>0</v>
      </c>
      <c r="E432" s="8">
        <v>0</v>
      </c>
      <c r="F432" s="8">
        <v>0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0</v>
      </c>
      <c r="S432" s="8">
        <v>0</v>
      </c>
      <c r="T432" s="8">
        <v>0</v>
      </c>
      <c r="U432" s="8">
        <v>0</v>
      </c>
      <c r="V432" s="8">
        <v>0</v>
      </c>
      <c r="W432" s="8">
        <v>96</v>
      </c>
      <c r="X432" s="8">
        <v>0</v>
      </c>
      <c r="Y432" s="8">
        <v>0</v>
      </c>
      <c r="Z432" s="8">
        <v>0</v>
      </c>
      <c r="AA432" s="8">
        <v>0</v>
      </c>
      <c r="AB432" s="8">
        <v>96</v>
      </c>
      <c r="AF432" s="22"/>
    </row>
    <row r="433" spans="1:32" ht="14.25">
      <c r="A433" s="6" t="s">
        <v>55</v>
      </c>
      <c r="B433" s="8">
        <v>97289499</v>
      </c>
      <c r="C433" s="8" t="s">
        <v>43</v>
      </c>
      <c r="D433" s="8">
        <v>0</v>
      </c>
      <c r="E433" s="8">
        <v>0</v>
      </c>
      <c r="F433" s="8">
        <v>0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v>0</v>
      </c>
      <c r="P433" s="8">
        <v>0</v>
      </c>
      <c r="Q433" s="8">
        <v>0</v>
      </c>
      <c r="R433" s="8">
        <v>0</v>
      </c>
      <c r="S433" s="8">
        <v>0</v>
      </c>
      <c r="T433" s="8">
        <v>0</v>
      </c>
      <c r="U433" s="8">
        <v>0</v>
      </c>
      <c r="V433" s="8">
        <v>0</v>
      </c>
      <c r="W433" s="8">
        <v>0</v>
      </c>
      <c r="X433" s="8">
        <v>94</v>
      </c>
      <c r="Y433" s="8">
        <v>0</v>
      </c>
      <c r="Z433" s="8">
        <v>0</v>
      </c>
      <c r="AA433" s="8">
        <v>0</v>
      </c>
      <c r="AB433" s="8">
        <v>94</v>
      </c>
      <c r="AF433" s="22"/>
    </row>
    <row r="434" spans="1:32" ht="14.25">
      <c r="A434" s="6" t="s">
        <v>55</v>
      </c>
      <c r="B434" s="8">
        <v>97289700</v>
      </c>
      <c r="C434" s="8" t="s">
        <v>43</v>
      </c>
      <c r="D434" s="8">
        <v>0</v>
      </c>
      <c r="E434" s="8">
        <v>0</v>
      </c>
      <c r="F434" s="8">
        <v>0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  <c r="T434" s="8">
        <v>0</v>
      </c>
      <c r="U434" s="8">
        <v>0</v>
      </c>
      <c r="V434" s="8">
        <v>0</v>
      </c>
      <c r="W434" s="8">
        <v>0</v>
      </c>
      <c r="X434" s="8">
        <v>0</v>
      </c>
      <c r="Y434" s="8">
        <v>19</v>
      </c>
      <c r="Z434" s="8">
        <v>0</v>
      </c>
      <c r="AA434" s="8">
        <v>0</v>
      </c>
      <c r="AB434" s="8">
        <v>19</v>
      </c>
      <c r="AF434" s="22"/>
    </row>
    <row r="435" spans="1:32" ht="14.25">
      <c r="A435" s="6" t="s">
        <v>55</v>
      </c>
      <c r="B435" s="8">
        <v>97289700</v>
      </c>
      <c r="C435" s="8" t="s">
        <v>43</v>
      </c>
      <c r="D435" s="8">
        <v>0</v>
      </c>
      <c r="E435" s="8">
        <v>0</v>
      </c>
      <c r="F435" s="8">
        <v>0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v>0</v>
      </c>
      <c r="S435" s="8">
        <v>0</v>
      </c>
      <c r="T435" s="8">
        <v>0</v>
      </c>
      <c r="U435" s="8">
        <v>0</v>
      </c>
      <c r="V435" s="8">
        <v>0</v>
      </c>
      <c r="W435" s="8">
        <v>0</v>
      </c>
      <c r="X435" s="8">
        <v>0</v>
      </c>
      <c r="Y435" s="8">
        <v>1</v>
      </c>
      <c r="Z435" s="8">
        <v>0</v>
      </c>
      <c r="AA435" s="8">
        <v>0</v>
      </c>
      <c r="AB435" s="8">
        <v>1</v>
      </c>
      <c r="AF435" s="22"/>
    </row>
    <row r="436" spans="1:32" ht="14.25">
      <c r="A436" s="6" t="s">
        <v>55</v>
      </c>
      <c r="B436" s="8">
        <v>97289700</v>
      </c>
      <c r="C436" s="8" t="s">
        <v>43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8">
        <v>0</v>
      </c>
      <c r="T436" s="8">
        <v>0</v>
      </c>
      <c r="U436" s="8">
        <v>0</v>
      </c>
      <c r="V436" s="8">
        <v>0</v>
      </c>
      <c r="W436" s="8">
        <v>0</v>
      </c>
      <c r="X436" s="8">
        <v>0</v>
      </c>
      <c r="Y436" s="8">
        <v>11</v>
      </c>
      <c r="Z436" s="8">
        <v>0</v>
      </c>
      <c r="AA436" s="8">
        <v>0</v>
      </c>
      <c r="AB436" s="8">
        <v>11</v>
      </c>
      <c r="AF436" s="22"/>
    </row>
    <row r="437" spans="1:32" ht="14.25">
      <c r="A437" s="6" t="s">
        <v>55</v>
      </c>
      <c r="B437" s="8">
        <v>97289700</v>
      </c>
      <c r="C437" s="8" t="s">
        <v>43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8">
        <v>0</v>
      </c>
      <c r="T437" s="8">
        <v>0</v>
      </c>
      <c r="U437" s="8">
        <v>0</v>
      </c>
      <c r="V437" s="8">
        <v>0</v>
      </c>
      <c r="W437" s="8">
        <v>0</v>
      </c>
      <c r="X437" s="8">
        <v>0</v>
      </c>
      <c r="Y437" s="8">
        <v>6</v>
      </c>
      <c r="Z437" s="8">
        <v>0</v>
      </c>
      <c r="AA437" s="8">
        <v>0</v>
      </c>
      <c r="AB437" s="8">
        <v>6</v>
      </c>
      <c r="AF437" s="22"/>
    </row>
    <row r="438" spans="1:32" ht="14.25">
      <c r="A438" s="6" t="s">
        <v>55</v>
      </c>
      <c r="B438" s="8">
        <v>97289701</v>
      </c>
      <c r="C438" s="8" t="s">
        <v>43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  <c r="R438" s="8">
        <v>0</v>
      </c>
      <c r="S438" s="8">
        <v>0</v>
      </c>
      <c r="T438" s="8">
        <v>0</v>
      </c>
      <c r="U438" s="8">
        <v>0</v>
      </c>
      <c r="V438" s="8">
        <v>0</v>
      </c>
      <c r="W438" s="8">
        <v>0</v>
      </c>
      <c r="X438" s="8">
        <v>0</v>
      </c>
      <c r="Y438" s="8">
        <v>1</v>
      </c>
      <c r="Z438" s="8">
        <v>0</v>
      </c>
      <c r="AA438" s="8">
        <v>0</v>
      </c>
      <c r="AB438" s="8">
        <v>1</v>
      </c>
      <c r="AF438" s="22"/>
    </row>
    <row r="439" spans="1:32" ht="14.25">
      <c r="A439" s="6" t="s">
        <v>55</v>
      </c>
      <c r="B439" s="8">
        <v>97225295</v>
      </c>
      <c r="C439" s="8" t="s">
        <v>43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8">
        <v>0</v>
      </c>
      <c r="Q439" s="8">
        <v>0</v>
      </c>
      <c r="R439" s="8">
        <v>0</v>
      </c>
      <c r="S439" s="8">
        <v>0</v>
      </c>
      <c r="T439" s="8">
        <v>0</v>
      </c>
      <c r="U439" s="8">
        <v>0</v>
      </c>
      <c r="V439" s="8">
        <v>0</v>
      </c>
      <c r="W439" s="8">
        <v>0</v>
      </c>
      <c r="X439" s="8">
        <v>0</v>
      </c>
      <c r="Y439" s="8">
        <v>0</v>
      </c>
      <c r="Z439" s="8">
        <v>0</v>
      </c>
      <c r="AA439" s="8">
        <v>0</v>
      </c>
      <c r="AB439" s="8">
        <v>0</v>
      </c>
      <c r="AF439" s="22"/>
    </row>
    <row r="440" spans="1:32" ht="14.25">
      <c r="A440" s="6" t="s">
        <v>55</v>
      </c>
      <c r="B440" s="8">
        <v>97225295</v>
      </c>
      <c r="C440" s="8" t="s">
        <v>43</v>
      </c>
      <c r="D440" s="8">
        <v>0</v>
      </c>
      <c r="E440" s="8">
        <v>0</v>
      </c>
      <c r="F440" s="8">
        <v>0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v>0</v>
      </c>
      <c r="T440" s="8">
        <v>7</v>
      </c>
      <c r="U440" s="8">
        <v>0</v>
      </c>
      <c r="V440" s="8">
        <v>0</v>
      </c>
      <c r="W440" s="8">
        <v>0</v>
      </c>
      <c r="X440" s="8">
        <v>0</v>
      </c>
      <c r="Y440" s="8">
        <v>0</v>
      </c>
      <c r="Z440" s="8">
        <v>0</v>
      </c>
      <c r="AA440" s="8">
        <v>0</v>
      </c>
      <c r="AB440" s="8">
        <v>7</v>
      </c>
      <c r="AF440" s="22"/>
    </row>
    <row r="441" spans="1:32" ht="14.25">
      <c r="A441" s="6" t="s">
        <v>55</v>
      </c>
      <c r="B441" s="8">
        <v>97225295</v>
      </c>
      <c r="C441" s="8" t="s">
        <v>43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8">
        <v>0</v>
      </c>
      <c r="T441" s="8">
        <v>0</v>
      </c>
      <c r="U441" s="8">
        <v>0</v>
      </c>
      <c r="V441" s="8">
        <v>0</v>
      </c>
      <c r="W441" s="8">
        <v>0</v>
      </c>
      <c r="X441" s="8">
        <v>0</v>
      </c>
      <c r="Y441" s="8">
        <v>0</v>
      </c>
      <c r="Z441" s="8">
        <v>0</v>
      </c>
      <c r="AA441" s="8">
        <v>0</v>
      </c>
      <c r="AB441" s="8">
        <v>0</v>
      </c>
      <c r="AF441" s="22"/>
    </row>
    <row r="442" spans="1:32" ht="14.25">
      <c r="A442" s="6" t="s">
        <v>55</v>
      </c>
      <c r="B442" s="8">
        <v>97225295</v>
      </c>
      <c r="C442" s="8" t="s">
        <v>43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8">
        <v>0</v>
      </c>
      <c r="T442" s="8">
        <v>0</v>
      </c>
      <c r="U442" s="8">
        <v>0</v>
      </c>
      <c r="V442" s="8">
        <v>0</v>
      </c>
      <c r="W442" s="8">
        <v>0</v>
      </c>
      <c r="X442" s="8">
        <v>0</v>
      </c>
      <c r="Y442" s="8">
        <v>0</v>
      </c>
      <c r="Z442" s="8">
        <v>0</v>
      </c>
      <c r="AA442" s="8">
        <v>0</v>
      </c>
      <c r="AB442" s="8">
        <v>0</v>
      </c>
      <c r="AF442" s="22"/>
    </row>
    <row r="443" spans="1:32" ht="14.25">
      <c r="A443" s="6" t="s">
        <v>55</v>
      </c>
      <c r="B443" s="8">
        <v>97225295</v>
      </c>
      <c r="C443" s="8" t="s">
        <v>43</v>
      </c>
      <c r="D443" s="8">
        <v>0</v>
      </c>
      <c r="E443" s="8">
        <v>0</v>
      </c>
      <c r="F443" s="8">
        <v>0</v>
      </c>
      <c r="G443" s="8">
        <v>1</v>
      </c>
      <c r="H443" s="8">
        <v>4</v>
      </c>
      <c r="I443" s="8">
        <v>9</v>
      </c>
      <c r="J443" s="8">
        <v>10</v>
      </c>
      <c r="K443" s="8">
        <v>10</v>
      </c>
      <c r="L443" s="8">
        <v>10</v>
      </c>
      <c r="M443" s="8">
        <v>7</v>
      </c>
      <c r="N443" s="8">
        <v>7</v>
      </c>
      <c r="O443" s="8">
        <v>8</v>
      </c>
      <c r="P443" s="8">
        <v>7</v>
      </c>
      <c r="Q443" s="8">
        <v>6</v>
      </c>
      <c r="R443" s="8">
        <v>0</v>
      </c>
      <c r="S443" s="8">
        <v>0</v>
      </c>
      <c r="T443" s="8">
        <v>0</v>
      </c>
      <c r="U443" s="8">
        <v>0</v>
      </c>
      <c r="V443" s="8">
        <v>0</v>
      </c>
      <c r="W443" s="8">
        <v>0</v>
      </c>
      <c r="X443" s="8">
        <v>0</v>
      </c>
      <c r="Y443" s="8">
        <v>0</v>
      </c>
      <c r="Z443" s="8">
        <v>0</v>
      </c>
      <c r="AA443" s="8">
        <v>0</v>
      </c>
      <c r="AB443" s="8">
        <v>79</v>
      </c>
      <c r="AF443" s="22"/>
    </row>
    <row r="444" spans="1:32" ht="14.25">
      <c r="A444" s="6" t="s">
        <v>55</v>
      </c>
      <c r="B444" s="8">
        <v>97225295</v>
      </c>
      <c r="C444" s="8" t="s">
        <v>43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0</v>
      </c>
      <c r="T444" s="8">
        <v>0</v>
      </c>
      <c r="U444" s="8">
        <v>0</v>
      </c>
      <c r="V444" s="8">
        <v>0</v>
      </c>
      <c r="W444" s="8">
        <v>0</v>
      </c>
      <c r="X444" s="8">
        <v>0</v>
      </c>
      <c r="Y444" s="8">
        <v>0</v>
      </c>
      <c r="Z444" s="8">
        <v>0</v>
      </c>
      <c r="AA444" s="8">
        <v>0</v>
      </c>
      <c r="AB444" s="8">
        <v>0</v>
      </c>
      <c r="AF444" s="22"/>
    </row>
    <row r="445" spans="1:32" ht="14.25">
      <c r="A445" s="6" t="s">
        <v>55</v>
      </c>
      <c r="B445" s="8">
        <v>97225295</v>
      </c>
      <c r="C445" s="8" t="s">
        <v>43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  <c r="O445" s="8">
        <v>0</v>
      </c>
      <c r="P445" s="8">
        <v>0</v>
      </c>
      <c r="Q445" s="8">
        <v>0</v>
      </c>
      <c r="R445" s="8">
        <v>0</v>
      </c>
      <c r="S445" s="8">
        <v>0</v>
      </c>
      <c r="T445" s="8">
        <v>0</v>
      </c>
      <c r="U445" s="8">
        <v>0</v>
      </c>
      <c r="V445" s="8">
        <v>0</v>
      </c>
      <c r="W445" s="8">
        <v>0</v>
      </c>
      <c r="X445" s="8">
        <v>0</v>
      </c>
      <c r="Y445" s="8">
        <v>0</v>
      </c>
      <c r="Z445" s="8">
        <v>0</v>
      </c>
      <c r="AA445" s="8">
        <v>0</v>
      </c>
      <c r="AB445" s="8">
        <v>0</v>
      </c>
      <c r="AF445" s="22"/>
    </row>
    <row r="446" spans="1:32" ht="14.25">
      <c r="A446" s="6" t="s">
        <v>55</v>
      </c>
      <c r="B446" s="8">
        <v>97225295</v>
      </c>
      <c r="C446" s="8" t="s">
        <v>43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  <c r="R446" s="8">
        <v>0</v>
      </c>
      <c r="S446" s="8">
        <v>0</v>
      </c>
      <c r="T446" s="8">
        <v>0</v>
      </c>
      <c r="U446" s="8">
        <v>0</v>
      </c>
      <c r="V446" s="8">
        <v>0</v>
      </c>
      <c r="W446" s="8">
        <v>0</v>
      </c>
      <c r="X446" s="8">
        <v>0</v>
      </c>
      <c r="Y446" s="8">
        <v>0</v>
      </c>
      <c r="Z446" s="8">
        <v>0</v>
      </c>
      <c r="AA446" s="8">
        <v>0</v>
      </c>
      <c r="AB446" s="8">
        <v>0</v>
      </c>
      <c r="AF446" s="22"/>
    </row>
    <row r="447" spans="1:32" ht="14.25">
      <c r="A447" s="6" t="s">
        <v>55</v>
      </c>
      <c r="B447" s="8">
        <v>97225295</v>
      </c>
      <c r="C447" s="8" t="s">
        <v>43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8">
        <v>0</v>
      </c>
      <c r="T447" s="8">
        <v>10</v>
      </c>
      <c r="U447" s="8">
        <v>10</v>
      </c>
      <c r="V447" s="8">
        <v>10</v>
      </c>
      <c r="W447" s="8">
        <v>10</v>
      </c>
      <c r="X447" s="8">
        <v>10</v>
      </c>
      <c r="Y447" s="8">
        <v>10</v>
      </c>
      <c r="Z447" s="8">
        <v>0</v>
      </c>
      <c r="AA447" s="8">
        <v>0</v>
      </c>
      <c r="AB447" s="8">
        <v>60</v>
      </c>
      <c r="AF447" s="22"/>
    </row>
    <row r="448" spans="1:32" ht="14.25">
      <c r="A448" s="6" t="s">
        <v>55</v>
      </c>
      <c r="B448" s="8">
        <v>97225295</v>
      </c>
      <c r="C448" s="8" t="s">
        <v>43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8">
        <v>0</v>
      </c>
      <c r="P448" s="8">
        <v>0</v>
      </c>
      <c r="Q448" s="8">
        <v>0</v>
      </c>
      <c r="R448" s="8">
        <v>0</v>
      </c>
      <c r="S448" s="8">
        <v>0</v>
      </c>
      <c r="T448" s="8">
        <v>0</v>
      </c>
      <c r="U448" s="8">
        <v>0</v>
      </c>
      <c r="V448" s="8">
        <v>0</v>
      </c>
      <c r="W448" s="8">
        <v>0</v>
      </c>
      <c r="X448" s="8">
        <v>0</v>
      </c>
      <c r="Y448" s="8">
        <v>0</v>
      </c>
      <c r="Z448" s="8">
        <v>0</v>
      </c>
      <c r="AA448" s="8">
        <v>0</v>
      </c>
      <c r="AB448" s="8">
        <v>0</v>
      </c>
      <c r="AF448" s="22"/>
    </row>
    <row r="449" spans="1:32" ht="14.25">
      <c r="A449" s="6" t="s">
        <v>55</v>
      </c>
      <c r="B449" s="8">
        <v>97225295</v>
      </c>
      <c r="C449" s="8" t="s">
        <v>43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8">
        <v>0</v>
      </c>
      <c r="P449" s="8">
        <v>0</v>
      </c>
      <c r="Q449" s="8">
        <v>0</v>
      </c>
      <c r="R449" s="8">
        <v>0</v>
      </c>
      <c r="S449" s="8">
        <v>0</v>
      </c>
      <c r="T449" s="8">
        <v>0</v>
      </c>
      <c r="U449" s="8">
        <v>0</v>
      </c>
      <c r="V449" s="8">
        <v>0</v>
      </c>
      <c r="W449" s="8">
        <v>0</v>
      </c>
      <c r="X449" s="8">
        <v>0</v>
      </c>
      <c r="Y449" s="8">
        <v>0</v>
      </c>
      <c r="Z449" s="8">
        <v>0</v>
      </c>
      <c r="AA449" s="8">
        <v>0</v>
      </c>
      <c r="AB449" s="8">
        <v>0</v>
      </c>
      <c r="AF449" s="22"/>
    </row>
    <row r="450" spans="1:32" ht="14.25">
      <c r="A450" s="6" t="s">
        <v>55</v>
      </c>
      <c r="B450" s="8">
        <v>97225295</v>
      </c>
      <c r="C450" s="8" t="s">
        <v>43</v>
      </c>
      <c r="D450" s="8">
        <v>41</v>
      </c>
      <c r="E450" s="8">
        <v>41</v>
      </c>
      <c r="F450" s="8">
        <v>42</v>
      </c>
      <c r="G450" s="8">
        <v>42</v>
      </c>
      <c r="H450" s="8">
        <v>41</v>
      </c>
      <c r="I450" s="8">
        <v>41</v>
      </c>
      <c r="J450" s="8">
        <v>27</v>
      </c>
      <c r="K450" s="8">
        <v>28</v>
      </c>
      <c r="L450" s="8">
        <v>28</v>
      </c>
      <c r="M450" s="8">
        <v>29</v>
      </c>
      <c r="N450" s="8">
        <v>30</v>
      </c>
      <c r="O450" s="8">
        <v>30</v>
      </c>
      <c r="P450" s="8">
        <v>33</v>
      </c>
      <c r="Q450" s="8">
        <v>32</v>
      </c>
      <c r="R450" s="8">
        <v>30</v>
      </c>
      <c r="S450" s="8">
        <v>29</v>
      </c>
      <c r="T450" s="8">
        <v>17</v>
      </c>
      <c r="U450" s="8">
        <v>15</v>
      </c>
      <c r="V450" s="8">
        <v>15</v>
      </c>
      <c r="W450" s="8">
        <v>12</v>
      </c>
      <c r="X450" s="8">
        <v>12</v>
      </c>
      <c r="Y450" s="8">
        <v>12</v>
      </c>
      <c r="Z450" s="8">
        <v>37</v>
      </c>
      <c r="AA450" s="8">
        <v>39</v>
      </c>
      <c r="AB450" s="8">
        <v>703</v>
      </c>
      <c r="AF450" s="22"/>
    </row>
    <row r="451" spans="1:32" ht="14.25">
      <c r="A451" s="6" t="s">
        <v>55</v>
      </c>
      <c r="B451" s="8">
        <v>97225295</v>
      </c>
      <c r="C451" s="8" t="s">
        <v>43</v>
      </c>
      <c r="D451" s="8">
        <v>34</v>
      </c>
      <c r="E451" s="8">
        <v>35</v>
      </c>
      <c r="F451" s="8">
        <v>34</v>
      </c>
      <c r="G451" s="8">
        <v>33</v>
      </c>
      <c r="H451" s="8">
        <v>30</v>
      </c>
      <c r="I451" s="8">
        <v>25</v>
      </c>
      <c r="J451" s="8">
        <v>24</v>
      </c>
      <c r="K451" s="8">
        <v>24</v>
      </c>
      <c r="L451" s="8">
        <v>24</v>
      </c>
      <c r="M451" s="8">
        <v>27</v>
      </c>
      <c r="N451" s="8">
        <v>27</v>
      </c>
      <c r="O451" s="8">
        <v>26</v>
      </c>
      <c r="P451" s="8">
        <v>27</v>
      </c>
      <c r="Q451" s="8">
        <v>28</v>
      </c>
      <c r="R451" s="8">
        <v>27</v>
      </c>
      <c r="S451" s="8">
        <v>27</v>
      </c>
      <c r="T451" s="8">
        <v>27</v>
      </c>
      <c r="U451" s="8">
        <v>28</v>
      </c>
      <c r="V451" s="8">
        <v>28</v>
      </c>
      <c r="W451" s="8">
        <v>28</v>
      </c>
      <c r="X451" s="8">
        <v>29</v>
      </c>
      <c r="Y451" s="8">
        <v>32</v>
      </c>
      <c r="Z451" s="8">
        <v>33</v>
      </c>
      <c r="AA451" s="8">
        <v>34</v>
      </c>
      <c r="AB451" s="8">
        <v>691</v>
      </c>
      <c r="AF451" s="22"/>
    </row>
    <row r="452" spans="1:32" ht="14.25">
      <c r="A452" s="6" t="s">
        <v>55</v>
      </c>
      <c r="B452" s="8">
        <v>97225295</v>
      </c>
      <c r="C452" s="8" t="s">
        <v>43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  <c r="R452" s="8">
        <v>0</v>
      </c>
      <c r="S452" s="8">
        <v>0</v>
      </c>
      <c r="T452" s="8">
        <v>0</v>
      </c>
      <c r="U452" s="8">
        <v>0</v>
      </c>
      <c r="V452" s="8">
        <v>0</v>
      </c>
      <c r="W452" s="8">
        <v>0</v>
      </c>
      <c r="X452" s="8">
        <v>0</v>
      </c>
      <c r="Y452" s="8">
        <v>0</v>
      </c>
      <c r="Z452" s="8">
        <v>0</v>
      </c>
      <c r="AA452" s="8">
        <v>0</v>
      </c>
      <c r="AB452" s="8">
        <v>0</v>
      </c>
      <c r="AF452" s="22"/>
    </row>
    <row r="453" spans="1:32" ht="14.25">
      <c r="A453" s="6" t="s">
        <v>55</v>
      </c>
      <c r="B453" s="8">
        <v>97225295</v>
      </c>
      <c r="C453" s="8" t="s">
        <v>43</v>
      </c>
      <c r="D453" s="8">
        <v>4</v>
      </c>
      <c r="E453" s="8">
        <v>3</v>
      </c>
      <c r="F453" s="8">
        <v>3</v>
      </c>
      <c r="G453" s="8">
        <v>3</v>
      </c>
      <c r="H453" s="8">
        <v>4</v>
      </c>
      <c r="I453" s="8">
        <v>4</v>
      </c>
      <c r="J453" s="8">
        <v>18</v>
      </c>
      <c r="K453" s="8">
        <v>17</v>
      </c>
      <c r="L453" s="8">
        <v>17</v>
      </c>
      <c r="M453" s="8">
        <v>16</v>
      </c>
      <c r="N453" s="8">
        <v>15</v>
      </c>
      <c r="O453" s="8">
        <v>15</v>
      </c>
      <c r="P453" s="8">
        <v>12</v>
      </c>
      <c r="Q453" s="8">
        <v>13</v>
      </c>
      <c r="R453" s="8">
        <v>15</v>
      </c>
      <c r="S453" s="8">
        <v>16</v>
      </c>
      <c r="T453" s="8">
        <v>18</v>
      </c>
      <c r="U453" s="8">
        <v>20</v>
      </c>
      <c r="V453" s="8">
        <v>20</v>
      </c>
      <c r="W453" s="8">
        <v>23</v>
      </c>
      <c r="X453" s="8">
        <v>23</v>
      </c>
      <c r="Y453" s="8">
        <v>23</v>
      </c>
      <c r="Z453" s="8">
        <v>8</v>
      </c>
      <c r="AA453" s="8">
        <v>6</v>
      </c>
      <c r="AB453" s="8">
        <v>316</v>
      </c>
      <c r="AF453" s="22"/>
    </row>
    <row r="454" spans="1:32" ht="14.25">
      <c r="A454" s="6" t="s">
        <v>55</v>
      </c>
      <c r="B454" s="8">
        <v>97225295</v>
      </c>
      <c r="C454" s="8" t="s">
        <v>43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8">
        <v>0</v>
      </c>
      <c r="M454" s="8">
        <v>0</v>
      </c>
      <c r="N454" s="8">
        <v>0</v>
      </c>
      <c r="O454" s="8">
        <v>0</v>
      </c>
      <c r="P454" s="8">
        <v>0</v>
      </c>
      <c r="Q454" s="8">
        <v>0</v>
      </c>
      <c r="R454" s="8">
        <v>0</v>
      </c>
      <c r="S454" s="8">
        <v>0</v>
      </c>
      <c r="T454" s="8">
        <v>0</v>
      </c>
      <c r="U454" s="8">
        <v>0</v>
      </c>
      <c r="V454" s="8">
        <v>0</v>
      </c>
      <c r="W454" s="8">
        <v>0</v>
      </c>
      <c r="X454" s="8">
        <v>0</v>
      </c>
      <c r="Y454" s="8">
        <v>0</v>
      </c>
      <c r="Z454" s="8">
        <v>0</v>
      </c>
      <c r="AA454" s="8">
        <v>0</v>
      </c>
      <c r="AB454" s="8">
        <v>0</v>
      </c>
      <c r="AF454" s="22"/>
    </row>
    <row r="455" spans="1:32" ht="14.25">
      <c r="A455" s="6" t="s">
        <v>55</v>
      </c>
      <c r="B455" s="8">
        <v>97225295</v>
      </c>
      <c r="C455" s="8" t="s">
        <v>43</v>
      </c>
      <c r="D455" s="8">
        <v>0</v>
      </c>
      <c r="E455" s="8">
        <v>0</v>
      </c>
      <c r="F455" s="8">
        <v>0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s="8">
        <v>0</v>
      </c>
      <c r="P455" s="8">
        <v>0</v>
      </c>
      <c r="Q455" s="8">
        <v>0</v>
      </c>
      <c r="R455" s="8">
        <v>0</v>
      </c>
      <c r="S455" s="8">
        <v>0</v>
      </c>
      <c r="T455" s="8">
        <v>0</v>
      </c>
      <c r="U455" s="8">
        <v>0</v>
      </c>
      <c r="V455" s="8">
        <v>0</v>
      </c>
      <c r="W455" s="8">
        <v>0</v>
      </c>
      <c r="X455" s="8">
        <v>0</v>
      </c>
      <c r="Y455" s="8">
        <v>0</v>
      </c>
      <c r="Z455" s="8">
        <v>0</v>
      </c>
      <c r="AA455" s="8">
        <v>0</v>
      </c>
      <c r="AB455" s="8">
        <v>0</v>
      </c>
      <c r="AF455" s="22"/>
    </row>
    <row r="456" spans="1:32" ht="14.25">
      <c r="A456" s="6" t="s">
        <v>55</v>
      </c>
      <c r="B456" s="8">
        <v>97225295</v>
      </c>
      <c r="C456" s="8" t="s">
        <v>43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>
        <v>0</v>
      </c>
      <c r="S456" s="8">
        <v>0</v>
      </c>
      <c r="T456" s="8">
        <v>0</v>
      </c>
      <c r="U456" s="8">
        <v>0</v>
      </c>
      <c r="V456" s="8">
        <v>6</v>
      </c>
      <c r="W456" s="8">
        <v>6</v>
      </c>
      <c r="X456" s="8">
        <v>0</v>
      </c>
      <c r="Y456" s="8">
        <v>0</v>
      </c>
      <c r="Z456" s="8">
        <v>0</v>
      </c>
      <c r="AA456" s="8">
        <v>0</v>
      </c>
      <c r="AB456" s="8">
        <v>12</v>
      </c>
      <c r="AF456" s="22"/>
    </row>
    <row r="457" spans="1:32" ht="14.25">
      <c r="A457" s="6" t="s">
        <v>55</v>
      </c>
      <c r="B457" s="8">
        <v>97225295</v>
      </c>
      <c r="C457" s="8" t="s">
        <v>43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  <c r="R457" s="8">
        <v>0</v>
      </c>
      <c r="S457" s="8">
        <v>0</v>
      </c>
      <c r="T457" s="8">
        <v>0</v>
      </c>
      <c r="U457" s="8">
        <v>0</v>
      </c>
      <c r="V457" s="8">
        <v>0</v>
      </c>
      <c r="W457" s="8">
        <v>0</v>
      </c>
      <c r="X457" s="8">
        <v>5</v>
      </c>
      <c r="Y457" s="8">
        <v>2</v>
      </c>
      <c r="Z457" s="8">
        <v>1</v>
      </c>
      <c r="AA457" s="8">
        <v>0</v>
      </c>
      <c r="AB457" s="8">
        <v>8</v>
      </c>
      <c r="AF457" s="22"/>
    </row>
    <row r="458" spans="1:32" ht="14.25">
      <c r="A458" s="6" t="s">
        <v>55</v>
      </c>
      <c r="B458" s="8">
        <v>97225295</v>
      </c>
      <c r="C458" s="8" t="s">
        <v>43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  <c r="O458" s="8">
        <v>0</v>
      </c>
      <c r="P458" s="8">
        <v>0</v>
      </c>
      <c r="Q458" s="8">
        <v>0</v>
      </c>
      <c r="R458" s="8">
        <v>0</v>
      </c>
      <c r="S458" s="8">
        <v>0</v>
      </c>
      <c r="T458" s="8">
        <v>0</v>
      </c>
      <c r="U458" s="8">
        <v>0</v>
      </c>
      <c r="V458" s="8">
        <v>0</v>
      </c>
      <c r="W458" s="8">
        <v>0</v>
      </c>
      <c r="X458" s="8">
        <v>0</v>
      </c>
      <c r="Y458" s="8">
        <v>0</v>
      </c>
      <c r="Z458" s="8">
        <v>0</v>
      </c>
      <c r="AA458" s="8">
        <v>0</v>
      </c>
      <c r="AB458" s="8">
        <v>0</v>
      </c>
      <c r="AF458" s="22"/>
    </row>
    <row r="459" spans="1:32" ht="14.25">
      <c r="A459" s="6" t="s">
        <v>55</v>
      </c>
      <c r="B459" s="8">
        <v>97225295</v>
      </c>
      <c r="C459" s="8" t="s">
        <v>43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8">
        <v>0</v>
      </c>
      <c r="Q459" s="8">
        <v>0</v>
      </c>
      <c r="R459" s="8">
        <v>0</v>
      </c>
      <c r="S459" s="8">
        <v>0</v>
      </c>
      <c r="T459" s="8">
        <v>0</v>
      </c>
      <c r="U459" s="8">
        <v>6</v>
      </c>
      <c r="V459" s="8">
        <v>0</v>
      </c>
      <c r="W459" s="8">
        <v>0</v>
      </c>
      <c r="X459" s="8">
        <v>0</v>
      </c>
      <c r="Y459" s="8">
        <v>0</v>
      </c>
      <c r="Z459" s="8">
        <v>0</v>
      </c>
      <c r="AA459" s="8">
        <v>0</v>
      </c>
      <c r="AB459" s="8">
        <v>6</v>
      </c>
      <c r="AF459" s="22"/>
    </row>
    <row r="460" spans="1:32" ht="14.25">
      <c r="A460" s="6" t="s">
        <v>55</v>
      </c>
      <c r="B460" s="8">
        <v>97234632</v>
      </c>
      <c r="C460" s="8" t="s">
        <v>43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v>0</v>
      </c>
      <c r="P460" s="8">
        <v>0</v>
      </c>
      <c r="Q460" s="8">
        <v>0</v>
      </c>
      <c r="R460" s="8">
        <v>0</v>
      </c>
      <c r="S460" s="8">
        <v>0</v>
      </c>
      <c r="T460" s="8">
        <v>0</v>
      </c>
      <c r="U460" s="8">
        <v>0</v>
      </c>
      <c r="V460" s="8">
        <v>0</v>
      </c>
      <c r="W460" s="8">
        <v>0</v>
      </c>
      <c r="X460" s="8">
        <v>0</v>
      </c>
      <c r="Y460" s="8">
        <v>0</v>
      </c>
      <c r="Z460" s="8">
        <v>0</v>
      </c>
      <c r="AA460" s="8">
        <v>0</v>
      </c>
      <c r="AB460" s="8">
        <v>0</v>
      </c>
      <c r="AF460" s="22"/>
    </row>
    <row r="461" spans="1:32" ht="14.25">
      <c r="A461" s="6" t="s">
        <v>55</v>
      </c>
      <c r="B461" s="8">
        <v>97234632</v>
      </c>
      <c r="C461" s="8" t="s">
        <v>43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8">
        <v>0</v>
      </c>
      <c r="T461" s="8">
        <v>0</v>
      </c>
      <c r="U461" s="8">
        <v>0</v>
      </c>
      <c r="V461" s="8">
        <v>0</v>
      </c>
      <c r="W461" s="8">
        <v>0</v>
      </c>
      <c r="X461" s="8">
        <v>0</v>
      </c>
      <c r="Y461" s="8">
        <v>0</v>
      </c>
      <c r="Z461" s="8">
        <v>0</v>
      </c>
      <c r="AA461" s="8">
        <v>0</v>
      </c>
      <c r="AB461" s="8">
        <v>0</v>
      </c>
      <c r="AF461" s="22"/>
    </row>
    <row r="462" spans="1:32" ht="14.25">
      <c r="A462" s="6" t="s">
        <v>55</v>
      </c>
      <c r="B462" s="8">
        <v>97234632</v>
      </c>
      <c r="C462" s="8" t="s">
        <v>43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8">
        <v>0</v>
      </c>
      <c r="Q462" s="8">
        <v>0</v>
      </c>
      <c r="R462" s="8">
        <v>0</v>
      </c>
      <c r="S462" s="8">
        <v>0</v>
      </c>
      <c r="T462" s="8">
        <v>0</v>
      </c>
      <c r="U462" s="8">
        <v>0</v>
      </c>
      <c r="V462" s="8">
        <v>0</v>
      </c>
      <c r="W462" s="8">
        <v>0</v>
      </c>
      <c r="X462" s="8">
        <v>0</v>
      </c>
      <c r="Y462" s="8">
        <v>0</v>
      </c>
      <c r="Z462" s="8">
        <v>0</v>
      </c>
      <c r="AA462" s="8">
        <v>0</v>
      </c>
      <c r="AB462" s="8">
        <v>0</v>
      </c>
      <c r="AF462" s="22"/>
    </row>
    <row r="463" spans="1:32" ht="14.25">
      <c r="A463" s="6" t="s">
        <v>55</v>
      </c>
      <c r="B463" s="8">
        <v>97234632</v>
      </c>
      <c r="C463" s="8" t="s">
        <v>43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0</v>
      </c>
      <c r="N463" s="8">
        <v>0</v>
      </c>
      <c r="O463" s="8">
        <v>0</v>
      </c>
      <c r="P463" s="8">
        <v>0</v>
      </c>
      <c r="Q463" s="8">
        <v>0</v>
      </c>
      <c r="R463" s="8">
        <v>0</v>
      </c>
      <c r="S463" s="8">
        <v>0</v>
      </c>
      <c r="T463" s="8">
        <v>0</v>
      </c>
      <c r="U463" s="8">
        <v>0</v>
      </c>
      <c r="V463" s="8">
        <v>0</v>
      </c>
      <c r="W463" s="8">
        <v>0</v>
      </c>
      <c r="X463" s="8">
        <v>0</v>
      </c>
      <c r="Y463" s="8">
        <v>0</v>
      </c>
      <c r="Z463" s="8">
        <v>0</v>
      </c>
      <c r="AA463" s="8">
        <v>0</v>
      </c>
      <c r="AB463" s="8">
        <v>0</v>
      </c>
      <c r="AF463" s="22"/>
    </row>
    <row r="464" spans="1:32" ht="14.25">
      <c r="A464" s="6" t="s">
        <v>55</v>
      </c>
      <c r="B464" s="8">
        <v>97234632</v>
      </c>
      <c r="C464" s="8" t="s">
        <v>43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0</v>
      </c>
      <c r="N464" s="8">
        <v>0</v>
      </c>
      <c r="O464" s="8">
        <v>0</v>
      </c>
      <c r="P464" s="8">
        <v>0</v>
      </c>
      <c r="Q464" s="8">
        <v>0</v>
      </c>
      <c r="R464" s="8">
        <v>0</v>
      </c>
      <c r="S464" s="8">
        <v>0</v>
      </c>
      <c r="T464" s="8">
        <v>0</v>
      </c>
      <c r="U464" s="8">
        <v>0</v>
      </c>
      <c r="V464" s="8">
        <v>0</v>
      </c>
      <c r="W464" s="8">
        <v>0</v>
      </c>
      <c r="X464" s="8">
        <v>0</v>
      </c>
      <c r="Y464" s="8">
        <v>0</v>
      </c>
      <c r="Z464" s="8">
        <v>0</v>
      </c>
      <c r="AA464" s="8">
        <v>0</v>
      </c>
      <c r="AB464" s="8">
        <v>0</v>
      </c>
      <c r="AF464" s="22"/>
    </row>
    <row r="465" spans="1:32" ht="14.25">
      <c r="A465" s="6" t="s">
        <v>55</v>
      </c>
      <c r="B465" s="8">
        <v>97234632</v>
      </c>
      <c r="C465" s="8" t="s">
        <v>43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  <c r="O465" s="8">
        <v>0</v>
      </c>
      <c r="P465" s="8">
        <v>0</v>
      </c>
      <c r="Q465" s="8">
        <v>0</v>
      </c>
      <c r="R465" s="8">
        <v>0</v>
      </c>
      <c r="S465" s="8">
        <v>0</v>
      </c>
      <c r="T465" s="8">
        <v>0</v>
      </c>
      <c r="U465" s="8">
        <v>0</v>
      </c>
      <c r="V465" s="8">
        <v>0</v>
      </c>
      <c r="W465" s="8">
        <v>0</v>
      </c>
      <c r="X465" s="8">
        <v>0</v>
      </c>
      <c r="Y465" s="8">
        <v>0</v>
      </c>
      <c r="Z465" s="8">
        <v>0</v>
      </c>
      <c r="AA465" s="8">
        <v>0</v>
      </c>
      <c r="AB465" s="8">
        <v>0</v>
      </c>
      <c r="AF465" s="22"/>
    </row>
    <row r="466" spans="1:32" ht="14.25">
      <c r="A466" s="6" t="s">
        <v>55</v>
      </c>
      <c r="B466" s="8">
        <v>97244634</v>
      </c>
      <c r="C466" s="8" t="s">
        <v>43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0</v>
      </c>
      <c r="N466" s="8">
        <v>0</v>
      </c>
      <c r="O466" s="8">
        <v>0</v>
      </c>
      <c r="P466" s="8">
        <v>0</v>
      </c>
      <c r="Q466" s="8">
        <v>0</v>
      </c>
      <c r="R466" s="8">
        <v>0</v>
      </c>
      <c r="S466" s="8">
        <v>0</v>
      </c>
      <c r="T466" s="8">
        <v>0</v>
      </c>
      <c r="U466" s="8">
        <v>0</v>
      </c>
      <c r="V466" s="8">
        <v>0</v>
      </c>
      <c r="W466" s="8">
        <v>0</v>
      </c>
      <c r="X466" s="8">
        <v>0</v>
      </c>
      <c r="Y466" s="8">
        <v>0</v>
      </c>
      <c r="Z466" s="8">
        <v>0</v>
      </c>
      <c r="AA466" s="8">
        <v>0</v>
      </c>
      <c r="AB466" s="8">
        <v>0</v>
      </c>
      <c r="AF466" s="22"/>
    </row>
    <row r="467" spans="1:32" ht="14.25">
      <c r="A467" s="6" t="s">
        <v>55</v>
      </c>
      <c r="B467" s="8">
        <v>97244634</v>
      </c>
      <c r="C467" s="8" t="s">
        <v>43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  <c r="O467" s="8">
        <v>0</v>
      </c>
      <c r="P467" s="8">
        <v>0</v>
      </c>
      <c r="Q467" s="8">
        <v>0</v>
      </c>
      <c r="R467" s="8">
        <v>0</v>
      </c>
      <c r="S467" s="8">
        <v>0</v>
      </c>
      <c r="T467" s="8">
        <v>0</v>
      </c>
      <c r="U467" s="8">
        <v>0</v>
      </c>
      <c r="V467" s="8">
        <v>0</v>
      </c>
      <c r="W467" s="8">
        <v>0</v>
      </c>
      <c r="X467" s="8">
        <v>0</v>
      </c>
      <c r="Y467" s="8">
        <v>0</v>
      </c>
      <c r="Z467" s="8">
        <v>0</v>
      </c>
      <c r="AA467" s="8">
        <v>0</v>
      </c>
      <c r="AB467" s="8">
        <v>0</v>
      </c>
      <c r="AF467" s="22"/>
    </row>
    <row r="468" spans="1:32" ht="14.25">
      <c r="A468" s="6" t="s">
        <v>55</v>
      </c>
      <c r="B468" s="8">
        <v>97244634</v>
      </c>
      <c r="C468" s="8" t="s">
        <v>43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  <c r="O468" s="8">
        <v>0</v>
      </c>
      <c r="P468" s="8">
        <v>0</v>
      </c>
      <c r="Q468" s="8">
        <v>0</v>
      </c>
      <c r="R468" s="8">
        <v>0</v>
      </c>
      <c r="S468" s="8">
        <v>0</v>
      </c>
      <c r="T468" s="8">
        <v>0</v>
      </c>
      <c r="U468" s="8">
        <v>0</v>
      </c>
      <c r="V468" s="8">
        <v>0</v>
      </c>
      <c r="W468" s="8">
        <v>0</v>
      </c>
      <c r="X468" s="8">
        <v>0</v>
      </c>
      <c r="Y468" s="8">
        <v>0</v>
      </c>
      <c r="Z468" s="8">
        <v>0</v>
      </c>
      <c r="AA468" s="8">
        <v>0</v>
      </c>
      <c r="AB468" s="8">
        <v>0</v>
      </c>
      <c r="AF468" s="22"/>
    </row>
    <row r="469" spans="1:32" ht="14.25">
      <c r="A469" s="6" t="s">
        <v>55</v>
      </c>
      <c r="B469" s="8">
        <v>97244634</v>
      </c>
      <c r="C469" s="8" t="s">
        <v>43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  <c r="O469" s="8">
        <v>0</v>
      </c>
      <c r="P469" s="8">
        <v>0</v>
      </c>
      <c r="Q469" s="8">
        <v>0</v>
      </c>
      <c r="R469" s="8">
        <v>0</v>
      </c>
      <c r="S469" s="8">
        <v>0</v>
      </c>
      <c r="T469" s="8">
        <v>0</v>
      </c>
      <c r="U469" s="8">
        <v>0</v>
      </c>
      <c r="V469" s="8">
        <v>0</v>
      </c>
      <c r="W469" s="8">
        <v>0</v>
      </c>
      <c r="X469" s="8">
        <v>0</v>
      </c>
      <c r="Y469" s="8">
        <v>0</v>
      </c>
      <c r="Z469" s="8">
        <v>0</v>
      </c>
      <c r="AA469" s="8">
        <v>0</v>
      </c>
      <c r="AB469" s="8">
        <v>0</v>
      </c>
      <c r="AF469" s="22"/>
    </row>
    <row r="470" spans="1:32" ht="14.25">
      <c r="A470" s="6" t="s">
        <v>55</v>
      </c>
      <c r="B470" s="8">
        <v>97244634</v>
      </c>
      <c r="C470" s="8" t="s">
        <v>43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>
        <v>0</v>
      </c>
      <c r="P470" s="8">
        <v>0</v>
      </c>
      <c r="Q470" s="8">
        <v>0</v>
      </c>
      <c r="R470" s="8">
        <v>0</v>
      </c>
      <c r="S470" s="8">
        <v>0</v>
      </c>
      <c r="T470" s="8">
        <v>0</v>
      </c>
      <c r="U470" s="8">
        <v>0</v>
      </c>
      <c r="V470" s="8">
        <v>0</v>
      </c>
      <c r="W470" s="8">
        <v>0</v>
      </c>
      <c r="X470" s="8">
        <v>0</v>
      </c>
      <c r="Y470" s="8">
        <v>0</v>
      </c>
      <c r="Z470" s="8">
        <v>0</v>
      </c>
      <c r="AA470" s="8">
        <v>0</v>
      </c>
      <c r="AB470" s="8">
        <v>0</v>
      </c>
      <c r="AF470" s="22"/>
    </row>
    <row r="471" spans="1:32" ht="14.25">
      <c r="A471" s="6" t="s">
        <v>55</v>
      </c>
      <c r="B471" s="8">
        <v>97244634</v>
      </c>
      <c r="C471" s="8" t="s">
        <v>43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8">
        <v>0</v>
      </c>
      <c r="P471" s="8">
        <v>0</v>
      </c>
      <c r="Q471" s="8">
        <v>0</v>
      </c>
      <c r="R471" s="8">
        <v>0</v>
      </c>
      <c r="S471" s="8">
        <v>0</v>
      </c>
      <c r="T471" s="8">
        <v>0</v>
      </c>
      <c r="U471" s="8">
        <v>0</v>
      </c>
      <c r="V471" s="8">
        <v>0</v>
      </c>
      <c r="W471" s="8">
        <v>0</v>
      </c>
      <c r="X471" s="8">
        <v>0</v>
      </c>
      <c r="Y471" s="8">
        <v>0</v>
      </c>
      <c r="Z471" s="8">
        <v>0</v>
      </c>
      <c r="AA471" s="8">
        <v>0</v>
      </c>
      <c r="AB471" s="8">
        <v>0</v>
      </c>
      <c r="AF471" s="22"/>
    </row>
    <row r="472" spans="1:32" ht="14.25">
      <c r="A472" s="6" t="s">
        <v>55</v>
      </c>
      <c r="B472" s="8">
        <v>97244634</v>
      </c>
      <c r="C472" s="8" t="s">
        <v>43</v>
      </c>
      <c r="D472" s="8">
        <v>0</v>
      </c>
      <c r="E472" s="8">
        <v>0</v>
      </c>
      <c r="F472" s="8">
        <v>0</v>
      </c>
      <c r="G472" s="8">
        <v>0</v>
      </c>
      <c r="H472" s="8">
        <v>0</v>
      </c>
      <c r="I472" s="8">
        <v>0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  <c r="O472" s="8">
        <v>0</v>
      </c>
      <c r="P472" s="8">
        <v>0</v>
      </c>
      <c r="Q472" s="8">
        <v>0</v>
      </c>
      <c r="R472" s="8">
        <v>0</v>
      </c>
      <c r="S472" s="8">
        <v>0</v>
      </c>
      <c r="T472" s="8">
        <v>0</v>
      </c>
      <c r="U472" s="8">
        <v>0</v>
      </c>
      <c r="V472" s="8">
        <v>0</v>
      </c>
      <c r="W472" s="8">
        <v>0</v>
      </c>
      <c r="X472" s="8">
        <v>0</v>
      </c>
      <c r="Y472" s="8">
        <v>0</v>
      </c>
      <c r="Z472" s="8">
        <v>0</v>
      </c>
      <c r="AA472" s="8">
        <v>0</v>
      </c>
      <c r="AB472" s="8">
        <v>0</v>
      </c>
      <c r="AF472" s="22"/>
    </row>
    <row r="473" spans="1:32" ht="14.25">
      <c r="A473" s="6" t="s">
        <v>55</v>
      </c>
      <c r="B473" s="8">
        <v>97244634</v>
      </c>
      <c r="C473" s="8" t="s">
        <v>43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>
        <v>0</v>
      </c>
      <c r="P473" s="8">
        <v>0</v>
      </c>
      <c r="Q473" s="8">
        <v>0</v>
      </c>
      <c r="R473" s="8">
        <v>0</v>
      </c>
      <c r="S473" s="8">
        <v>0</v>
      </c>
      <c r="T473" s="8">
        <v>0</v>
      </c>
      <c r="U473" s="8">
        <v>0</v>
      </c>
      <c r="V473" s="8">
        <v>0</v>
      </c>
      <c r="W473" s="8">
        <v>0</v>
      </c>
      <c r="X473" s="8">
        <v>0</v>
      </c>
      <c r="Y473" s="8">
        <v>0</v>
      </c>
      <c r="Z473" s="8">
        <v>0</v>
      </c>
      <c r="AA473" s="8">
        <v>0</v>
      </c>
      <c r="AB473" s="8">
        <v>0</v>
      </c>
      <c r="AF473" s="22"/>
    </row>
    <row r="474" spans="1:32" ht="14.25">
      <c r="A474" s="6" t="s">
        <v>55</v>
      </c>
      <c r="B474" s="8">
        <v>97244634</v>
      </c>
      <c r="C474" s="8" t="s">
        <v>43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8">
        <v>0</v>
      </c>
      <c r="U474" s="8">
        <v>0</v>
      </c>
      <c r="V474" s="8">
        <v>0</v>
      </c>
      <c r="W474" s="8">
        <v>0</v>
      </c>
      <c r="X474" s="8">
        <v>0</v>
      </c>
      <c r="Y474" s="8">
        <v>0</v>
      </c>
      <c r="Z474" s="8">
        <v>0</v>
      </c>
      <c r="AA474" s="8">
        <v>0</v>
      </c>
      <c r="AB474" s="8">
        <v>0</v>
      </c>
      <c r="AF474" s="22"/>
    </row>
    <row r="475" spans="1:32" ht="14.25">
      <c r="A475" s="6" t="s">
        <v>55</v>
      </c>
      <c r="B475" s="8">
        <v>97244634</v>
      </c>
      <c r="C475" s="8" t="s">
        <v>43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  <c r="O475" s="8">
        <v>0</v>
      </c>
      <c r="P475" s="8">
        <v>0</v>
      </c>
      <c r="Q475" s="8">
        <v>0</v>
      </c>
      <c r="R475" s="8">
        <v>0</v>
      </c>
      <c r="S475" s="8">
        <v>0</v>
      </c>
      <c r="T475" s="8">
        <v>0</v>
      </c>
      <c r="U475" s="8">
        <v>0</v>
      </c>
      <c r="V475" s="8">
        <v>0</v>
      </c>
      <c r="W475" s="8">
        <v>0</v>
      </c>
      <c r="X475" s="8">
        <v>0</v>
      </c>
      <c r="Y475" s="8">
        <v>0</v>
      </c>
      <c r="Z475" s="8">
        <v>0</v>
      </c>
      <c r="AA475" s="8">
        <v>0</v>
      </c>
      <c r="AB475" s="8">
        <v>0</v>
      </c>
      <c r="AF475" s="22"/>
    </row>
    <row r="476" spans="1:32" ht="14.25">
      <c r="A476" s="6" t="s">
        <v>55</v>
      </c>
      <c r="B476" s="8">
        <v>97244634</v>
      </c>
      <c r="C476" s="8" t="s">
        <v>43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  <c r="O476" s="8">
        <v>0</v>
      </c>
      <c r="P476" s="8">
        <v>0</v>
      </c>
      <c r="Q476" s="8">
        <v>0</v>
      </c>
      <c r="R476" s="8">
        <v>0</v>
      </c>
      <c r="S476" s="8">
        <v>0</v>
      </c>
      <c r="T476" s="8">
        <v>0</v>
      </c>
      <c r="U476" s="8">
        <v>0</v>
      </c>
      <c r="V476" s="8">
        <v>0</v>
      </c>
      <c r="W476" s="8">
        <v>0</v>
      </c>
      <c r="X476" s="8">
        <v>0</v>
      </c>
      <c r="Y476" s="8">
        <v>0</v>
      </c>
      <c r="Z476" s="8">
        <v>0</v>
      </c>
      <c r="AA476" s="8">
        <v>0</v>
      </c>
      <c r="AB476" s="8">
        <v>0</v>
      </c>
      <c r="AF476" s="22"/>
    </row>
    <row r="477" spans="1:32" ht="14.25">
      <c r="A477" s="6" t="s">
        <v>55</v>
      </c>
      <c r="B477" s="8">
        <v>97244634</v>
      </c>
      <c r="C477" s="8" t="s">
        <v>43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8">
        <v>0</v>
      </c>
      <c r="Q477" s="8">
        <v>0</v>
      </c>
      <c r="R477" s="8">
        <v>0</v>
      </c>
      <c r="S477" s="8">
        <v>0</v>
      </c>
      <c r="T477" s="8">
        <v>0</v>
      </c>
      <c r="U477" s="8">
        <v>0</v>
      </c>
      <c r="V477" s="8">
        <v>0</v>
      </c>
      <c r="W477" s="8">
        <v>0</v>
      </c>
      <c r="X477" s="8">
        <v>0</v>
      </c>
      <c r="Y477" s="8">
        <v>0</v>
      </c>
      <c r="Z477" s="8">
        <v>0</v>
      </c>
      <c r="AA477" s="8">
        <v>0</v>
      </c>
      <c r="AB477" s="8">
        <v>0</v>
      </c>
      <c r="AF477" s="22"/>
    </row>
    <row r="478" spans="1:32" ht="14.25">
      <c r="A478" s="6" t="s">
        <v>55</v>
      </c>
      <c r="B478" s="8">
        <v>97250063</v>
      </c>
      <c r="C478" s="8" t="s">
        <v>43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  <c r="O478" s="8">
        <v>0</v>
      </c>
      <c r="P478" s="8">
        <v>0</v>
      </c>
      <c r="Q478" s="8">
        <v>0</v>
      </c>
      <c r="R478" s="8">
        <v>0</v>
      </c>
      <c r="S478" s="8">
        <v>0</v>
      </c>
      <c r="T478" s="8">
        <v>0</v>
      </c>
      <c r="U478" s="8">
        <v>0</v>
      </c>
      <c r="V478" s="8">
        <v>0</v>
      </c>
      <c r="W478" s="8">
        <v>0</v>
      </c>
      <c r="X478" s="8">
        <v>0</v>
      </c>
      <c r="Y478" s="8">
        <v>0</v>
      </c>
      <c r="Z478" s="8">
        <v>0</v>
      </c>
      <c r="AA478" s="8">
        <v>0</v>
      </c>
      <c r="AB478" s="8">
        <v>0</v>
      </c>
      <c r="AF478" s="22"/>
    </row>
    <row r="479" spans="1:32" ht="14.25">
      <c r="A479" s="6" t="s">
        <v>55</v>
      </c>
      <c r="B479" s="8">
        <v>97250063</v>
      </c>
      <c r="C479" s="8" t="s">
        <v>43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  <c r="S479" s="8">
        <v>0</v>
      </c>
      <c r="T479" s="8">
        <v>0</v>
      </c>
      <c r="U479" s="8">
        <v>0</v>
      </c>
      <c r="V479" s="8">
        <v>0</v>
      </c>
      <c r="W479" s="8">
        <v>0</v>
      </c>
      <c r="X479" s="8">
        <v>0</v>
      </c>
      <c r="Y479" s="8">
        <v>0</v>
      </c>
      <c r="Z479" s="8">
        <v>0</v>
      </c>
      <c r="AA479" s="8">
        <v>0</v>
      </c>
      <c r="AB479" s="8">
        <v>0</v>
      </c>
      <c r="AF479" s="22"/>
    </row>
    <row r="480" spans="1:32" ht="14.25">
      <c r="A480" s="6" t="s">
        <v>55</v>
      </c>
      <c r="B480" s="8">
        <v>97250063</v>
      </c>
      <c r="C480" s="8" t="s">
        <v>43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0</v>
      </c>
      <c r="S480" s="8">
        <v>0</v>
      </c>
      <c r="T480" s="8">
        <v>0</v>
      </c>
      <c r="U480" s="8">
        <v>0</v>
      </c>
      <c r="V480" s="8">
        <v>0</v>
      </c>
      <c r="W480" s="8">
        <v>0</v>
      </c>
      <c r="X480" s="8">
        <v>0</v>
      </c>
      <c r="Y480" s="8">
        <v>0</v>
      </c>
      <c r="Z480" s="8">
        <v>0</v>
      </c>
      <c r="AA480" s="8">
        <v>0</v>
      </c>
      <c r="AB480" s="8">
        <v>0</v>
      </c>
      <c r="AF480" s="22"/>
    </row>
    <row r="481" spans="1:32" ht="14.25">
      <c r="A481" s="6" t="s">
        <v>55</v>
      </c>
      <c r="B481" s="8">
        <v>97250063</v>
      </c>
      <c r="C481" s="8" t="s">
        <v>43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  <c r="N481" s="8">
        <v>0</v>
      </c>
      <c r="O481" s="8">
        <v>0</v>
      </c>
      <c r="P481" s="8">
        <v>0</v>
      </c>
      <c r="Q481" s="8">
        <v>0</v>
      </c>
      <c r="R481" s="8">
        <v>0</v>
      </c>
      <c r="S481" s="8">
        <v>0</v>
      </c>
      <c r="T481" s="8">
        <v>0</v>
      </c>
      <c r="U481" s="8">
        <v>0</v>
      </c>
      <c r="V481" s="8">
        <v>0</v>
      </c>
      <c r="W481" s="8">
        <v>0</v>
      </c>
      <c r="X481" s="8">
        <v>0</v>
      </c>
      <c r="Y481" s="8">
        <v>0</v>
      </c>
      <c r="Z481" s="8">
        <v>0</v>
      </c>
      <c r="AA481" s="8">
        <v>0</v>
      </c>
      <c r="AB481" s="8">
        <v>0</v>
      </c>
      <c r="AF481" s="22"/>
    </row>
    <row r="482" spans="1:32" ht="14.25">
      <c r="A482" s="6" t="s">
        <v>55</v>
      </c>
      <c r="B482" s="8">
        <v>97250063</v>
      </c>
      <c r="C482" s="8" t="s">
        <v>43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  <c r="O482" s="8">
        <v>0</v>
      </c>
      <c r="P482" s="8">
        <v>0</v>
      </c>
      <c r="Q482" s="8">
        <v>0</v>
      </c>
      <c r="R482" s="8">
        <v>0</v>
      </c>
      <c r="S482" s="8">
        <v>0</v>
      </c>
      <c r="T482" s="8">
        <v>0</v>
      </c>
      <c r="U482" s="8">
        <v>0</v>
      </c>
      <c r="V482" s="8">
        <v>0</v>
      </c>
      <c r="W482" s="8">
        <v>0</v>
      </c>
      <c r="X482" s="8">
        <v>0</v>
      </c>
      <c r="Y482" s="8">
        <v>0</v>
      </c>
      <c r="Z482" s="8">
        <v>0</v>
      </c>
      <c r="AA482" s="8">
        <v>0</v>
      </c>
      <c r="AB482" s="8">
        <v>0</v>
      </c>
      <c r="AF482" s="22"/>
    </row>
    <row r="483" spans="1:32" ht="14.25">
      <c r="A483" s="6" t="s">
        <v>55</v>
      </c>
      <c r="B483" s="8">
        <v>97250063</v>
      </c>
      <c r="C483" s="8" t="s">
        <v>43</v>
      </c>
      <c r="D483" s="8">
        <v>0</v>
      </c>
      <c r="E483" s="8">
        <v>0</v>
      </c>
      <c r="F483" s="8">
        <v>0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  <c r="R483" s="8">
        <v>0</v>
      </c>
      <c r="S483" s="8">
        <v>0</v>
      </c>
      <c r="T483" s="8">
        <v>0</v>
      </c>
      <c r="U483" s="8">
        <v>0</v>
      </c>
      <c r="V483" s="8">
        <v>0</v>
      </c>
      <c r="W483" s="8">
        <v>0</v>
      </c>
      <c r="X483" s="8">
        <v>0</v>
      </c>
      <c r="Y483" s="8">
        <v>0</v>
      </c>
      <c r="Z483" s="8">
        <v>0</v>
      </c>
      <c r="AA483" s="8">
        <v>0</v>
      </c>
      <c r="AB483" s="8">
        <v>0</v>
      </c>
      <c r="AF483" s="22"/>
    </row>
    <row r="484" spans="1:32" ht="14.25">
      <c r="A484" s="6" t="s">
        <v>55</v>
      </c>
      <c r="B484" s="8">
        <v>97250063</v>
      </c>
      <c r="C484" s="8" t="s">
        <v>43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>
        <v>0</v>
      </c>
      <c r="N484" s="8">
        <v>0</v>
      </c>
      <c r="O484" s="8">
        <v>0</v>
      </c>
      <c r="P484" s="8">
        <v>0</v>
      </c>
      <c r="Q484" s="8">
        <v>0</v>
      </c>
      <c r="R484" s="8">
        <v>0</v>
      </c>
      <c r="S484" s="8">
        <v>0</v>
      </c>
      <c r="T484" s="8">
        <v>0</v>
      </c>
      <c r="U484" s="8">
        <v>0</v>
      </c>
      <c r="V484" s="8">
        <v>0</v>
      </c>
      <c r="W484" s="8">
        <v>0</v>
      </c>
      <c r="X484" s="8">
        <v>0</v>
      </c>
      <c r="Y484" s="8">
        <v>0</v>
      </c>
      <c r="Z484" s="8">
        <v>0</v>
      </c>
      <c r="AA484" s="8">
        <v>0</v>
      </c>
      <c r="AB484" s="8">
        <v>0</v>
      </c>
      <c r="AF484" s="22"/>
    </row>
    <row r="485" spans="1:32" ht="14.25">
      <c r="A485" s="6" t="s">
        <v>55</v>
      </c>
      <c r="B485" s="8">
        <v>97250063</v>
      </c>
      <c r="C485" s="8" t="s">
        <v>43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8">
        <v>0</v>
      </c>
      <c r="Q485" s="8">
        <v>0</v>
      </c>
      <c r="R485" s="8">
        <v>0</v>
      </c>
      <c r="S485" s="8">
        <v>0</v>
      </c>
      <c r="T485" s="8">
        <v>0</v>
      </c>
      <c r="U485" s="8">
        <v>0</v>
      </c>
      <c r="V485" s="8">
        <v>0</v>
      </c>
      <c r="W485" s="8">
        <v>0</v>
      </c>
      <c r="X485" s="8">
        <v>0</v>
      </c>
      <c r="Y485" s="8">
        <v>0</v>
      </c>
      <c r="Z485" s="8">
        <v>0</v>
      </c>
      <c r="AA485" s="8">
        <v>0</v>
      </c>
      <c r="AB485" s="8">
        <v>0</v>
      </c>
      <c r="AF485" s="22"/>
    </row>
    <row r="486" spans="1:32" ht="14.25">
      <c r="A486" s="6" t="s">
        <v>55</v>
      </c>
      <c r="B486" s="8">
        <v>97277401</v>
      </c>
      <c r="C486" s="8" t="s">
        <v>43</v>
      </c>
      <c r="D486" s="8">
        <v>50</v>
      </c>
      <c r="E486" s="8">
        <v>50</v>
      </c>
      <c r="F486" s="8">
        <v>50</v>
      </c>
      <c r="G486" s="8">
        <v>50</v>
      </c>
      <c r="H486" s="8">
        <v>50</v>
      </c>
      <c r="I486" s="8">
        <v>50</v>
      </c>
      <c r="J486" s="8">
        <v>50</v>
      </c>
      <c r="K486" s="8">
        <v>50</v>
      </c>
      <c r="L486" s="8">
        <v>50</v>
      </c>
      <c r="M486" s="8">
        <v>50</v>
      </c>
      <c r="N486" s="8">
        <v>50</v>
      </c>
      <c r="O486" s="8">
        <v>50</v>
      </c>
      <c r="P486" s="8">
        <v>50</v>
      </c>
      <c r="Q486" s="8">
        <v>50</v>
      </c>
      <c r="R486" s="8">
        <v>50</v>
      </c>
      <c r="S486" s="8">
        <v>50</v>
      </c>
      <c r="T486" s="8">
        <v>50</v>
      </c>
      <c r="U486" s="8">
        <v>50</v>
      </c>
      <c r="V486" s="8">
        <v>50</v>
      </c>
      <c r="W486" s="8">
        <v>50</v>
      </c>
      <c r="X486" s="8">
        <v>50</v>
      </c>
      <c r="Y486" s="8">
        <v>50</v>
      </c>
      <c r="Z486" s="8">
        <v>50</v>
      </c>
      <c r="AA486" s="8">
        <v>50</v>
      </c>
      <c r="AB486" s="8">
        <v>1200</v>
      </c>
      <c r="AF486" s="22"/>
    </row>
    <row r="487" spans="1:32" ht="14.25">
      <c r="A487" s="6" t="s">
        <v>55</v>
      </c>
      <c r="B487" s="8">
        <v>97277401</v>
      </c>
      <c r="C487" s="8" t="s">
        <v>43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0</v>
      </c>
      <c r="N487" s="8">
        <v>0</v>
      </c>
      <c r="O487" s="8">
        <v>0</v>
      </c>
      <c r="P487" s="8">
        <v>0</v>
      </c>
      <c r="Q487" s="8">
        <v>0</v>
      </c>
      <c r="R487" s="8">
        <v>0</v>
      </c>
      <c r="S487" s="8">
        <v>0</v>
      </c>
      <c r="T487" s="8">
        <v>0</v>
      </c>
      <c r="U487" s="8">
        <v>0</v>
      </c>
      <c r="V487" s="8">
        <v>0</v>
      </c>
      <c r="W487" s="8">
        <v>0</v>
      </c>
      <c r="X487" s="8">
        <v>0</v>
      </c>
      <c r="Y487" s="8">
        <v>0</v>
      </c>
      <c r="Z487" s="8">
        <v>0</v>
      </c>
      <c r="AA487" s="8">
        <v>0</v>
      </c>
      <c r="AB487" s="8">
        <v>0</v>
      </c>
      <c r="AF487" s="22"/>
    </row>
    <row r="488" spans="1:32" ht="14.25">
      <c r="A488" s="6" t="s">
        <v>55</v>
      </c>
      <c r="B488" s="8">
        <v>97277401</v>
      </c>
      <c r="C488" s="8" t="s">
        <v>43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  <c r="I488" s="8">
        <v>0</v>
      </c>
      <c r="J488" s="8">
        <v>0</v>
      </c>
      <c r="K488" s="8">
        <v>0</v>
      </c>
      <c r="L488" s="8">
        <v>0</v>
      </c>
      <c r="M488" s="8">
        <v>0</v>
      </c>
      <c r="N488" s="8">
        <v>0</v>
      </c>
      <c r="O488" s="8">
        <v>0</v>
      </c>
      <c r="P488" s="8">
        <v>0</v>
      </c>
      <c r="Q488" s="8">
        <v>0</v>
      </c>
      <c r="R488" s="8">
        <v>0</v>
      </c>
      <c r="S488" s="8">
        <v>0</v>
      </c>
      <c r="T488" s="8">
        <v>0</v>
      </c>
      <c r="U488" s="8">
        <v>0</v>
      </c>
      <c r="V488" s="8">
        <v>0</v>
      </c>
      <c r="W488" s="8">
        <v>0</v>
      </c>
      <c r="X488" s="8">
        <v>0</v>
      </c>
      <c r="Y488" s="8">
        <v>0</v>
      </c>
      <c r="Z488" s="8">
        <v>0</v>
      </c>
      <c r="AA488" s="8">
        <v>0</v>
      </c>
      <c r="AB488" s="8">
        <v>0</v>
      </c>
      <c r="AF488" s="22"/>
    </row>
    <row r="489" spans="1:32" ht="14.25">
      <c r="A489" s="6" t="s">
        <v>55</v>
      </c>
      <c r="B489" s="8">
        <v>97277401</v>
      </c>
      <c r="C489" s="8" t="s">
        <v>43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8">
        <v>0</v>
      </c>
      <c r="P489" s="8">
        <v>0</v>
      </c>
      <c r="Q489" s="8">
        <v>0</v>
      </c>
      <c r="R489" s="8">
        <v>0</v>
      </c>
      <c r="S489" s="8">
        <v>0</v>
      </c>
      <c r="T489" s="8">
        <v>0</v>
      </c>
      <c r="U489" s="8">
        <v>0</v>
      </c>
      <c r="V489" s="8">
        <v>0</v>
      </c>
      <c r="W489" s="8">
        <v>0</v>
      </c>
      <c r="X489" s="8">
        <v>0</v>
      </c>
      <c r="Y489" s="8">
        <v>0</v>
      </c>
      <c r="Z489" s="8">
        <v>0</v>
      </c>
      <c r="AA489" s="8">
        <v>0</v>
      </c>
      <c r="AB489" s="8">
        <v>0</v>
      </c>
      <c r="AF489" s="22"/>
    </row>
    <row r="490" spans="1:32" ht="14.25">
      <c r="A490" s="6" t="s">
        <v>55</v>
      </c>
      <c r="B490" s="8">
        <v>97289065</v>
      </c>
      <c r="C490" s="8" t="s">
        <v>43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  <c r="O490" s="8">
        <v>0</v>
      </c>
      <c r="P490" s="8">
        <v>0</v>
      </c>
      <c r="Q490" s="8">
        <v>0</v>
      </c>
      <c r="R490" s="8">
        <v>0</v>
      </c>
      <c r="S490" s="8">
        <v>0</v>
      </c>
      <c r="T490" s="8">
        <v>0</v>
      </c>
      <c r="U490" s="8">
        <v>0</v>
      </c>
      <c r="V490" s="8">
        <v>0</v>
      </c>
      <c r="W490" s="8">
        <v>0</v>
      </c>
      <c r="X490" s="8">
        <v>0</v>
      </c>
      <c r="Y490" s="8">
        <v>0</v>
      </c>
      <c r="Z490" s="8">
        <v>0</v>
      </c>
      <c r="AA490" s="8">
        <v>0</v>
      </c>
      <c r="AB490" s="8">
        <v>0</v>
      </c>
      <c r="AF490" s="22"/>
    </row>
    <row r="491" spans="1:32" ht="14.25">
      <c r="A491" s="6" t="s">
        <v>55</v>
      </c>
      <c r="B491" s="8">
        <v>97289065</v>
      </c>
      <c r="C491" s="8" t="s">
        <v>43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  <c r="I491" s="8">
        <v>0</v>
      </c>
      <c r="J491" s="8">
        <v>0</v>
      </c>
      <c r="K491" s="8">
        <v>0</v>
      </c>
      <c r="L491" s="8">
        <v>0</v>
      </c>
      <c r="M491" s="8">
        <v>0</v>
      </c>
      <c r="N491" s="8">
        <v>0</v>
      </c>
      <c r="O491" s="8">
        <v>0</v>
      </c>
      <c r="P491" s="8">
        <v>0</v>
      </c>
      <c r="Q491" s="8">
        <v>0</v>
      </c>
      <c r="R491" s="8">
        <v>0</v>
      </c>
      <c r="S491" s="8">
        <v>0</v>
      </c>
      <c r="T491" s="8">
        <v>0</v>
      </c>
      <c r="U491" s="8">
        <v>0</v>
      </c>
      <c r="V491" s="8">
        <v>42</v>
      </c>
      <c r="W491" s="8">
        <v>0</v>
      </c>
      <c r="X491" s="8">
        <v>0</v>
      </c>
      <c r="Y491" s="8">
        <v>0</v>
      </c>
      <c r="Z491" s="8">
        <v>0</v>
      </c>
      <c r="AA491" s="8">
        <v>0</v>
      </c>
      <c r="AB491" s="8">
        <v>42</v>
      </c>
      <c r="AF491" s="22"/>
    </row>
    <row r="492" spans="1:32" ht="14.25">
      <c r="A492" s="6" t="s">
        <v>55</v>
      </c>
      <c r="B492" s="8">
        <v>97289065</v>
      </c>
      <c r="C492" s="8" t="s">
        <v>43</v>
      </c>
      <c r="D492" s="8">
        <v>0</v>
      </c>
      <c r="E492" s="8">
        <v>0</v>
      </c>
      <c r="F492" s="8">
        <v>0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8">
        <v>0</v>
      </c>
      <c r="Q492" s="8">
        <v>0</v>
      </c>
      <c r="R492" s="8">
        <v>0</v>
      </c>
      <c r="S492" s="8">
        <v>0</v>
      </c>
      <c r="T492" s="8">
        <v>0</v>
      </c>
      <c r="U492" s="8">
        <v>0</v>
      </c>
      <c r="V492" s="8">
        <v>80</v>
      </c>
      <c r="W492" s="8">
        <v>0</v>
      </c>
      <c r="X492" s="8">
        <v>0</v>
      </c>
      <c r="Y492" s="8">
        <v>0</v>
      </c>
      <c r="Z492" s="8">
        <v>0</v>
      </c>
      <c r="AA492" s="8">
        <v>0</v>
      </c>
      <c r="AB492" s="8">
        <v>80</v>
      </c>
      <c r="AF492" s="22"/>
    </row>
    <row r="493" spans="1:32" ht="14.25">
      <c r="A493" s="6" t="s">
        <v>55</v>
      </c>
      <c r="B493" s="8">
        <v>97289279</v>
      </c>
      <c r="C493" s="8" t="s">
        <v>43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  <c r="O493" s="8">
        <v>0</v>
      </c>
      <c r="P493" s="8">
        <v>0</v>
      </c>
      <c r="Q493" s="8">
        <v>0</v>
      </c>
      <c r="R493" s="8">
        <v>0</v>
      </c>
      <c r="S493" s="8">
        <v>0</v>
      </c>
      <c r="T493" s="8">
        <v>0</v>
      </c>
      <c r="U493" s="8">
        <v>0</v>
      </c>
      <c r="V493" s="8">
        <v>0</v>
      </c>
      <c r="W493" s="8">
        <v>2</v>
      </c>
      <c r="X493" s="8">
        <v>0</v>
      </c>
      <c r="Y493" s="8">
        <v>0</v>
      </c>
      <c r="Z493" s="8">
        <v>0</v>
      </c>
      <c r="AA493" s="8">
        <v>0</v>
      </c>
      <c r="AB493" s="8">
        <v>2</v>
      </c>
      <c r="AF493" s="22"/>
    </row>
    <row r="494" spans="1:32" ht="14.25">
      <c r="A494" s="18"/>
      <c r="B494" s="19"/>
      <c r="C494" s="19" t="s">
        <v>35</v>
      </c>
      <c r="D494" s="20">
        <v>129</v>
      </c>
      <c r="E494" s="20">
        <v>129</v>
      </c>
      <c r="F494" s="20">
        <v>129</v>
      </c>
      <c r="G494" s="20">
        <v>129</v>
      </c>
      <c r="H494" s="20">
        <v>129</v>
      </c>
      <c r="I494" s="20">
        <v>129</v>
      </c>
      <c r="J494" s="20">
        <v>129</v>
      </c>
      <c r="K494" s="20">
        <v>129</v>
      </c>
      <c r="L494" s="20">
        <v>129</v>
      </c>
      <c r="M494" s="20">
        <v>129</v>
      </c>
      <c r="N494" s="20">
        <v>129</v>
      </c>
      <c r="O494" s="20">
        <v>129</v>
      </c>
      <c r="P494" s="20">
        <v>129</v>
      </c>
      <c r="Q494" s="20">
        <v>129</v>
      </c>
      <c r="R494" s="20">
        <v>122</v>
      </c>
      <c r="S494" s="20">
        <v>122</v>
      </c>
      <c r="T494" s="20">
        <v>129</v>
      </c>
      <c r="U494" s="20">
        <v>129</v>
      </c>
      <c r="V494" s="20">
        <v>251</v>
      </c>
      <c r="W494" s="20">
        <v>229</v>
      </c>
      <c r="X494" s="20">
        <v>223</v>
      </c>
      <c r="Y494" s="20">
        <v>167</v>
      </c>
      <c r="Z494" s="20">
        <v>129</v>
      </c>
      <c r="AA494" s="20">
        <v>129</v>
      </c>
      <c r="AB494" s="20">
        <v>3436</v>
      </c>
      <c r="AF494" s="22"/>
    </row>
    <row r="495" spans="1:32" ht="12" customHeight="1">
      <c r="A495" s="34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6"/>
    </row>
    <row r="496" spans="1:32" ht="14.25">
      <c r="A496" s="37" t="s">
        <v>3</v>
      </c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9"/>
    </row>
    <row r="497" spans="1:32" ht="14.25">
      <c r="A497" s="2"/>
      <c r="AF497" s="22"/>
    </row>
    <row r="498" spans="1:32" ht="14.25">
      <c r="A498" s="3" t="s">
        <v>56</v>
      </c>
      <c r="AF498" s="22"/>
    </row>
    <row r="499" spans="1:32" ht="14.25">
      <c r="A499" s="2"/>
      <c r="B499" s="2"/>
      <c r="AF499" s="22"/>
    </row>
    <row r="500" spans="1:32" ht="14.25">
      <c r="A500" s="3" t="s">
        <v>5</v>
      </c>
      <c r="B500" s="4">
        <v>4</v>
      </c>
      <c r="AF500" s="22"/>
    </row>
    <row r="501" spans="1:32" ht="14.25">
      <c r="A501" s="3" t="s">
        <v>6</v>
      </c>
      <c r="B501" s="4">
        <v>4</v>
      </c>
      <c r="AF501" s="22"/>
    </row>
    <row r="502" spans="1:32" ht="14.25">
      <c r="A502" s="3" t="s">
        <v>7</v>
      </c>
      <c r="B502" s="4">
        <v>27</v>
      </c>
      <c r="AF502" s="22"/>
    </row>
    <row r="503" spans="1:32" ht="12" customHeight="1">
      <c r="A503" s="34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6"/>
    </row>
    <row r="504" spans="1:32" ht="14.25">
      <c r="A504" s="37" t="s">
        <v>8</v>
      </c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9"/>
    </row>
    <row r="505" spans="1:32" ht="14.25">
      <c r="A505" s="2"/>
      <c r="B505" s="2"/>
      <c r="C505" s="2"/>
      <c r="D505" s="2" t="s">
        <v>9</v>
      </c>
      <c r="E505" s="2" t="s">
        <v>10</v>
      </c>
      <c r="F505" s="2" t="s">
        <v>11</v>
      </c>
      <c r="G505" s="2" t="s">
        <v>12</v>
      </c>
      <c r="H505" s="2" t="s">
        <v>13</v>
      </c>
      <c r="I505" s="2" t="s">
        <v>14</v>
      </c>
      <c r="J505" s="2" t="s">
        <v>15</v>
      </c>
      <c r="K505" s="2" t="s">
        <v>16</v>
      </c>
      <c r="L505" s="2" t="s">
        <v>17</v>
      </c>
      <c r="M505" s="2" t="s">
        <v>18</v>
      </c>
      <c r="N505" s="2" t="s">
        <v>19</v>
      </c>
      <c r="O505" s="2" t="s">
        <v>20</v>
      </c>
      <c r="P505" s="2" t="s">
        <v>21</v>
      </c>
      <c r="Q505" s="2" t="s">
        <v>22</v>
      </c>
      <c r="R505" s="2" t="s">
        <v>23</v>
      </c>
      <c r="S505" s="2" t="s">
        <v>24</v>
      </c>
      <c r="T505" s="2" t="s">
        <v>25</v>
      </c>
      <c r="U505" s="2" t="s">
        <v>26</v>
      </c>
      <c r="V505" s="2" t="s">
        <v>27</v>
      </c>
      <c r="W505" s="2" t="s">
        <v>28</v>
      </c>
      <c r="X505" s="2" t="s">
        <v>29</v>
      </c>
      <c r="Y505" s="2" t="s">
        <v>30</v>
      </c>
      <c r="Z505" s="2" t="s">
        <v>31</v>
      </c>
      <c r="AA505" s="2" t="s">
        <v>32</v>
      </c>
      <c r="AB505" s="2" t="s">
        <v>33</v>
      </c>
      <c r="AF505" s="22"/>
    </row>
    <row r="506" spans="1:32" ht="14.25">
      <c r="A506" s="5" t="s">
        <v>34</v>
      </c>
      <c r="B506" s="6"/>
      <c r="C506" s="7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F506" s="22"/>
    </row>
    <row r="507" spans="1:32" ht="14.25">
      <c r="A507" s="31" t="s">
        <v>35</v>
      </c>
      <c r="B507" s="9" t="s">
        <v>36</v>
      </c>
      <c r="C507" s="7"/>
      <c r="D507" s="10">
        <v>0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0</v>
      </c>
      <c r="Z507" s="10">
        <v>0</v>
      </c>
      <c r="AA507" s="10">
        <v>0</v>
      </c>
      <c r="AB507" s="8">
        <v>0</v>
      </c>
      <c r="AF507" s="22"/>
    </row>
    <row r="508" spans="1:32" ht="14.25">
      <c r="A508" s="32"/>
      <c r="B508" s="11" t="s">
        <v>37</v>
      </c>
      <c r="C508" s="7"/>
      <c r="D508" s="12">
        <v>0</v>
      </c>
      <c r="E508" s="12">
        <v>0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0</v>
      </c>
      <c r="N508" s="12">
        <v>0</v>
      </c>
      <c r="O508" s="12">
        <v>0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B508" s="8">
        <v>0</v>
      </c>
      <c r="AF508" s="22"/>
    </row>
    <row r="509" spans="1:32" ht="14.25">
      <c r="A509" s="32"/>
      <c r="B509" s="5" t="s">
        <v>38</v>
      </c>
      <c r="C509" s="7"/>
      <c r="D509" s="5">
        <v>0</v>
      </c>
      <c r="E509" s="5">
        <v>0</v>
      </c>
      <c r="F509" s="5">
        <v>0</v>
      </c>
      <c r="G509" s="5">
        <v>0</v>
      </c>
      <c r="H509" s="5">
        <v>0</v>
      </c>
      <c r="I509" s="5">
        <v>0</v>
      </c>
      <c r="J509" s="5">
        <v>0</v>
      </c>
      <c r="K509" s="5">
        <v>0</v>
      </c>
      <c r="L509" s="5">
        <v>0</v>
      </c>
      <c r="M509" s="5">
        <v>0</v>
      </c>
      <c r="N509" s="5">
        <v>0</v>
      </c>
      <c r="O509" s="5">
        <v>0</v>
      </c>
      <c r="P509" s="5">
        <v>0</v>
      </c>
      <c r="Q509" s="5">
        <v>0</v>
      </c>
      <c r="R509" s="5">
        <v>0</v>
      </c>
      <c r="S509" s="5">
        <v>0</v>
      </c>
      <c r="T509" s="5">
        <v>0</v>
      </c>
      <c r="U509" s="5">
        <v>0</v>
      </c>
      <c r="V509" s="5">
        <v>0</v>
      </c>
      <c r="W509" s="5">
        <v>0</v>
      </c>
      <c r="X509" s="5">
        <v>0</v>
      </c>
      <c r="Y509" s="5">
        <v>0</v>
      </c>
      <c r="Z509" s="5">
        <v>0</v>
      </c>
      <c r="AA509" s="5">
        <v>0</v>
      </c>
      <c r="AB509" s="5">
        <v>0</v>
      </c>
      <c r="AF509" s="22"/>
    </row>
    <row r="510" spans="1:32" ht="14.25">
      <c r="A510" s="33"/>
      <c r="B510" s="6" t="s">
        <v>39</v>
      </c>
      <c r="C510" s="7"/>
      <c r="D510" s="8" t="s">
        <v>40</v>
      </c>
      <c r="E510" s="8" t="s">
        <v>40</v>
      </c>
      <c r="F510" s="8" t="s">
        <v>40</v>
      </c>
      <c r="G510" s="8" t="s">
        <v>40</v>
      </c>
      <c r="H510" s="8" t="s">
        <v>40</v>
      </c>
      <c r="I510" s="8" t="s">
        <v>40</v>
      </c>
      <c r="J510" s="8" t="s">
        <v>40</v>
      </c>
      <c r="K510" s="8" t="s">
        <v>40</v>
      </c>
      <c r="L510" s="8" t="s">
        <v>40</v>
      </c>
      <c r="M510" s="8" t="s">
        <v>40</v>
      </c>
      <c r="N510" s="8" t="s">
        <v>40</v>
      </c>
      <c r="O510" s="8" t="s">
        <v>40</v>
      </c>
      <c r="P510" s="8" t="s">
        <v>40</v>
      </c>
      <c r="Q510" s="8" t="s">
        <v>40</v>
      </c>
      <c r="R510" s="8" t="s">
        <v>40</v>
      </c>
      <c r="S510" s="8" t="s">
        <v>40</v>
      </c>
      <c r="T510" s="8" t="s">
        <v>40</v>
      </c>
      <c r="U510" s="8" t="s">
        <v>40</v>
      </c>
      <c r="V510" s="8" t="s">
        <v>40</v>
      </c>
      <c r="W510" s="8" t="s">
        <v>40</v>
      </c>
      <c r="X510" s="8" t="s">
        <v>40</v>
      </c>
      <c r="Y510" s="8" t="s">
        <v>40</v>
      </c>
      <c r="Z510" s="8" t="s">
        <v>40</v>
      </c>
      <c r="AA510" s="8" t="s">
        <v>40</v>
      </c>
      <c r="AB510" s="8" t="s">
        <v>40</v>
      </c>
      <c r="AF510" s="22"/>
    </row>
    <row r="511" spans="1:32" ht="14.25">
      <c r="A511" s="5" t="s">
        <v>41</v>
      </c>
      <c r="B511" s="6"/>
      <c r="C511" s="7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F511" s="22"/>
    </row>
    <row r="512" spans="1:32" ht="14.25">
      <c r="A512" s="31" t="s">
        <v>35</v>
      </c>
      <c r="B512" s="9" t="s">
        <v>36</v>
      </c>
      <c r="C512" s="7"/>
      <c r="D512" s="10">
        <v>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0">
        <v>0</v>
      </c>
      <c r="Z512" s="10">
        <v>0</v>
      </c>
      <c r="AA512" s="10">
        <v>0</v>
      </c>
      <c r="AB512" s="8">
        <v>0</v>
      </c>
      <c r="AF512" s="22"/>
    </row>
    <row r="513" spans="1:32" ht="14.25">
      <c r="A513" s="32"/>
      <c r="B513" s="11" t="s">
        <v>37</v>
      </c>
      <c r="C513" s="7"/>
      <c r="D513" s="12">
        <v>0</v>
      </c>
      <c r="E513" s="12">
        <v>0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0</v>
      </c>
      <c r="N513" s="12">
        <v>0</v>
      </c>
      <c r="O513" s="12">
        <v>0</v>
      </c>
      <c r="P513" s="12">
        <v>0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12">
        <v>0</v>
      </c>
      <c r="AB513" s="8">
        <v>0</v>
      </c>
      <c r="AF513" s="22"/>
    </row>
    <row r="514" spans="1:32" ht="14.25">
      <c r="A514" s="32"/>
      <c r="B514" s="5" t="s">
        <v>38</v>
      </c>
      <c r="C514" s="7"/>
      <c r="D514" s="5">
        <v>0</v>
      </c>
      <c r="E514" s="5">
        <v>0</v>
      </c>
      <c r="F514" s="5">
        <v>0</v>
      </c>
      <c r="G514" s="5">
        <v>0</v>
      </c>
      <c r="H514" s="5">
        <v>0</v>
      </c>
      <c r="I514" s="5">
        <v>0</v>
      </c>
      <c r="J514" s="5">
        <v>0</v>
      </c>
      <c r="K514" s="5">
        <v>0</v>
      </c>
      <c r="L514" s="5">
        <v>0</v>
      </c>
      <c r="M514" s="5">
        <v>0</v>
      </c>
      <c r="N514" s="5">
        <v>0</v>
      </c>
      <c r="O514" s="5">
        <v>0</v>
      </c>
      <c r="P514" s="5">
        <v>0</v>
      </c>
      <c r="Q514" s="5">
        <v>0</v>
      </c>
      <c r="R514" s="5">
        <v>0</v>
      </c>
      <c r="S514" s="5">
        <v>0</v>
      </c>
      <c r="T514" s="5">
        <v>0</v>
      </c>
      <c r="U514" s="5">
        <v>0</v>
      </c>
      <c r="V514" s="5">
        <v>0</v>
      </c>
      <c r="W514" s="5">
        <v>0</v>
      </c>
      <c r="X514" s="5">
        <v>0</v>
      </c>
      <c r="Y514" s="5">
        <v>0</v>
      </c>
      <c r="Z514" s="5">
        <v>0</v>
      </c>
      <c r="AA514" s="5">
        <v>0</v>
      </c>
      <c r="AB514" s="5">
        <v>0</v>
      </c>
      <c r="AF514" s="22"/>
    </row>
    <row r="515" spans="1:32" ht="14.25">
      <c r="A515" s="33"/>
      <c r="B515" s="6" t="s">
        <v>39</v>
      </c>
      <c r="C515" s="7"/>
      <c r="D515" s="8" t="s">
        <v>40</v>
      </c>
      <c r="E515" s="8" t="s">
        <v>40</v>
      </c>
      <c r="F515" s="8" t="s">
        <v>40</v>
      </c>
      <c r="G515" s="8" t="s">
        <v>40</v>
      </c>
      <c r="H515" s="8" t="s">
        <v>40</v>
      </c>
      <c r="I515" s="8" t="s">
        <v>40</v>
      </c>
      <c r="J515" s="8" t="s">
        <v>40</v>
      </c>
      <c r="K515" s="8" t="s">
        <v>40</v>
      </c>
      <c r="L515" s="8" t="s">
        <v>40</v>
      </c>
      <c r="M515" s="8" t="s">
        <v>40</v>
      </c>
      <c r="N515" s="8" t="s">
        <v>40</v>
      </c>
      <c r="O515" s="8" t="s">
        <v>40</v>
      </c>
      <c r="P515" s="8" t="s">
        <v>40</v>
      </c>
      <c r="Q515" s="8" t="s">
        <v>40</v>
      </c>
      <c r="R515" s="8" t="s">
        <v>40</v>
      </c>
      <c r="S515" s="8" t="s">
        <v>40</v>
      </c>
      <c r="T515" s="8" t="s">
        <v>40</v>
      </c>
      <c r="U515" s="8" t="s">
        <v>40</v>
      </c>
      <c r="V515" s="8" t="s">
        <v>40</v>
      </c>
      <c r="W515" s="8" t="s">
        <v>40</v>
      </c>
      <c r="X515" s="8" t="s">
        <v>40</v>
      </c>
      <c r="Y515" s="8" t="s">
        <v>40</v>
      </c>
      <c r="Z515" s="8" t="s">
        <v>40</v>
      </c>
      <c r="AA515" s="8" t="s">
        <v>40</v>
      </c>
      <c r="AB515" s="8" t="s">
        <v>40</v>
      </c>
      <c r="AF515" s="22"/>
    </row>
    <row r="516" spans="1:32" ht="14.25">
      <c r="A516" s="5" t="s">
        <v>42</v>
      </c>
      <c r="B516" s="6"/>
      <c r="C516" s="7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F516" s="22"/>
    </row>
    <row r="517" spans="1:32" ht="14.25">
      <c r="A517" s="31" t="s">
        <v>35</v>
      </c>
      <c r="B517" s="9" t="s">
        <v>36</v>
      </c>
      <c r="C517" s="7"/>
      <c r="D517" s="10">
        <v>0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0</v>
      </c>
      <c r="Z517" s="10">
        <v>0</v>
      </c>
      <c r="AA517" s="10">
        <v>0</v>
      </c>
      <c r="AB517" s="8">
        <v>0</v>
      </c>
      <c r="AF517" s="22"/>
    </row>
    <row r="518" spans="1:32" ht="14.25">
      <c r="A518" s="32"/>
      <c r="B518" s="11" t="s">
        <v>37</v>
      </c>
      <c r="C518" s="7"/>
      <c r="D518" s="12">
        <v>0</v>
      </c>
      <c r="E518" s="12">
        <v>0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0</v>
      </c>
      <c r="N518" s="12">
        <v>0</v>
      </c>
      <c r="O518" s="12">
        <v>0</v>
      </c>
      <c r="P518" s="12">
        <v>0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0</v>
      </c>
      <c r="AA518" s="12">
        <v>0</v>
      </c>
      <c r="AB518" s="8">
        <v>0</v>
      </c>
      <c r="AF518" s="22"/>
    </row>
    <row r="519" spans="1:32" ht="14.25">
      <c r="A519" s="32"/>
      <c r="B519" s="5" t="s">
        <v>38</v>
      </c>
      <c r="C519" s="7"/>
      <c r="D519" s="5">
        <v>0</v>
      </c>
      <c r="E519" s="5">
        <v>0</v>
      </c>
      <c r="F519" s="5">
        <v>0</v>
      </c>
      <c r="G519" s="5">
        <v>0</v>
      </c>
      <c r="H519" s="5">
        <v>0</v>
      </c>
      <c r="I519" s="5">
        <v>0</v>
      </c>
      <c r="J519" s="5">
        <v>0</v>
      </c>
      <c r="K519" s="5">
        <v>0</v>
      </c>
      <c r="L519" s="5">
        <v>0</v>
      </c>
      <c r="M519" s="5">
        <v>0</v>
      </c>
      <c r="N519" s="5">
        <v>0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v>0</v>
      </c>
      <c r="U519" s="5">
        <v>0</v>
      </c>
      <c r="V519" s="5">
        <v>0</v>
      </c>
      <c r="W519" s="5">
        <v>0</v>
      </c>
      <c r="X519" s="5">
        <v>0</v>
      </c>
      <c r="Y519" s="5">
        <v>0</v>
      </c>
      <c r="Z519" s="5">
        <v>0</v>
      </c>
      <c r="AA519" s="5">
        <v>0</v>
      </c>
      <c r="AB519" s="5">
        <v>0</v>
      </c>
      <c r="AF519" s="22"/>
    </row>
    <row r="520" spans="1:32" ht="14.25">
      <c r="A520" s="33"/>
      <c r="B520" s="6" t="s">
        <v>39</v>
      </c>
      <c r="C520" s="7"/>
      <c r="D520" s="8" t="s">
        <v>40</v>
      </c>
      <c r="E520" s="8" t="s">
        <v>40</v>
      </c>
      <c r="F520" s="8" t="s">
        <v>40</v>
      </c>
      <c r="G520" s="8" t="s">
        <v>40</v>
      </c>
      <c r="H520" s="8" t="s">
        <v>40</v>
      </c>
      <c r="I520" s="8" t="s">
        <v>40</v>
      </c>
      <c r="J520" s="8" t="s">
        <v>40</v>
      </c>
      <c r="K520" s="8" t="s">
        <v>40</v>
      </c>
      <c r="L520" s="8" t="s">
        <v>40</v>
      </c>
      <c r="M520" s="8" t="s">
        <v>40</v>
      </c>
      <c r="N520" s="8" t="s">
        <v>40</v>
      </c>
      <c r="O520" s="8" t="s">
        <v>40</v>
      </c>
      <c r="P520" s="8" t="s">
        <v>40</v>
      </c>
      <c r="Q520" s="8" t="s">
        <v>40</v>
      </c>
      <c r="R520" s="8" t="s">
        <v>40</v>
      </c>
      <c r="S520" s="8" t="s">
        <v>40</v>
      </c>
      <c r="T520" s="8" t="s">
        <v>40</v>
      </c>
      <c r="U520" s="8" t="s">
        <v>40</v>
      </c>
      <c r="V520" s="8" t="s">
        <v>40</v>
      </c>
      <c r="W520" s="8" t="s">
        <v>40</v>
      </c>
      <c r="X520" s="8" t="s">
        <v>40</v>
      </c>
      <c r="Y520" s="8" t="s">
        <v>40</v>
      </c>
      <c r="Z520" s="8" t="s">
        <v>40</v>
      </c>
      <c r="AA520" s="8" t="s">
        <v>40</v>
      </c>
      <c r="AB520" s="8" t="s">
        <v>40</v>
      </c>
      <c r="AF520" s="22"/>
    </row>
    <row r="521" spans="1:32" ht="14.25">
      <c r="A521" s="5" t="s">
        <v>43</v>
      </c>
      <c r="B521" s="6"/>
      <c r="C521" s="7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F521" s="22"/>
    </row>
    <row r="522" spans="1:32" ht="14.25">
      <c r="A522" s="31" t="s">
        <v>35</v>
      </c>
      <c r="B522" s="9" t="s">
        <v>36</v>
      </c>
      <c r="C522" s="7"/>
      <c r="D522" s="10">
        <v>129</v>
      </c>
      <c r="E522" s="10">
        <v>129</v>
      </c>
      <c r="F522" s="10">
        <v>129</v>
      </c>
      <c r="G522" s="10">
        <v>129</v>
      </c>
      <c r="H522" s="10">
        <v>129</v>
      </c>
      <c r="I522" s="10">
        <v>129</v>
      </c>
      <c r="J522" s="10">
        <v>129</v>
      </c>
      <c r="K522" s="10">
        <v>129</v>
      </c>
      <c r="L522" s="10">
        <v>129</v>
      </c>
      <c r="M522" s="10">
        <v>129</v>
      </c>
      <c r="N522" s="10">
        <v>129</v>
      </c>
      <c r="O522" s="10">
        <v>129</v>
      </c>
      <c r="P522" s="10">
        <v>129</v>
      </c>
      <c r="Q522" s="10">
        <v>129</v>
      </c>
      <c r="R522" s="10">
        <v>129</v>
      </c>
      <c r="S522" s="10">
        <v>129</v>
      </c>
      <c r="T522" s="10">
        <v>129</v>
      </c>
      <c r="U522" s="10">
        <v>129</v>
      </c>
      <c r="V522" s="10">
        <v>129</v>
      </c>
      <c r="W522" s="10">
        <v>129</v>
      </c>
      <c r="X522" s="10">
        <v>129</v>
      </c>
      <c r="Y522" s="10">
        <v>129</v>
      </c>
      <c r="Z522" s="10">
        <v>129</v>
      </c>
      <c r="AA522" s="10">
        <v>129</v>
      </c>
      <c r="AB522" s="8">
        <v>3096</v>
      </c>
      <c r="AF522" s="22"/>
    </row>
    <row r="523" spans="1:32" ht="14.25">
      <c r="A523" s="32"/>
      <c r="B523" s="11" t="s">
        <v>37</v>
      </c>
      <c r="C523" s="7"/>
      <c r="D523" s="12">
        <v>129</v>
      </c>
      <c r="E523" s="12">
        <v>129</v>
      </c>
      <c r="F523" s="12">
        <v>129</v>
      </c>
      <c r="G523" s="12">
        <v>129</v>
      </c>
      <c r="H523" s="12">
        <v>129</v>
      </c>
      <c r="I523" s="12">
        <v>129</v>
      </c>
      <c r="J523" s="12">
        <v>129</v>
      </c>
      <c r="K523" s="12">
        <v>129</v>
      </c>
      <c r="L523" s="12">
        <v>129</v>
      </c>
      <c r="M523" s="12">
        <v>129</v>
      </c>
      <c r="N523" s="12">
        <v>129</v>
      </c>
      <c r="O523" s="12">
        <v>129</v>
      </c>
      <c r="P523" s="12">
        <v>129</v>
      </c>
      <c r="Q523" s="12">
        <v>129</v>
      </c>
      <c r="R523" s="12">
        <v>129</v>
      </c>
      <c r="S523" s="12">
        <v>129</v>
      </c>
      <c r="T523" s="12">
        <v>129</v>
      </c>
      <c r="U523" s="12">
        <v>129</v>
      </c>
      <c r="V523" s="12">
        <v>129</v>
      </c>
      <c r="W523" s="12">
        <v>129</v>
      </c>
      <c r="X523" s="12">
        <v>129</v>
      </c>
      <c r="Y523" s="12">
        <v>129</v>
      </c>
      <c r="Z523" s="12">
        <v>129</v>
      </c>
      <c r="AA523" s="12">
        <v>129</v>
      </c>
      <c r="AB523" s="8">
        <v>3096</v>
      </c>
      <c r="AF523" s="22"/>
    </row>
    <row r="524" spans="1:32" ht="14.25">
      <c r="A524" s="32"/>
      <c r="B524" s="5" t="s">
        <v>38</v>
      </c>
      <c r="C524" s="7"/>
      <c r="D524" s="5">
        <v>0</v>
      </c>
      <c r="E524" s="5">
        <v>0</v>
      </c>
      <c r="F524" s="5">
        <v>0</v>
      </c>
      <c r="G524" s="5">
        <v>0</v>
      </c>
      <c r="H524" s="5">
        <v>0</v>
      </c>
      <c r="I524" s="5">
        <v>0</v>
      </c>
      <c r="J524" s="5">
        <v>0</v>
      </c>
      <c r="K524" s="5">
        <v>0</v>
      </c>
      <c r="L524" s="5">
        <v>0</v>
      </c>
      <c r="M524" s="5">
        <v>0</v>
      </c>
      <c r="N524" s="5">
        <v>0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v>0</v>
      </c>
      <c r="U524" s="5">
        <v>0</v>
      </c>
      <c r="V524" s="5">
        <v>0</v>
      </c>
      <c r="W524" s="5">
        <v>0</v>
      </c>
      <c r="X524" s="5">
        <v>0</v>
      </c>
      <c r="Y524" s="5">
        <v>0</v>
      </c>
      <c r="Z524" s="5">
        <v>0</v>
      </c>
      <c r="AA524" s="5">
        <v>0</v>
      </c>
      <c r="AB524" s="5">
        <v>0</v>
      </c>
      <c r="AF524" s="22"/>
    </row>
    <row r="525" spans="1:32" ht="14.25">
      <c r="A525" s="33"/>
      <c r="B525" s="6" t="s">
        <v>39</v>
      </c>
      <c r="C525" s="7"/>
      <c r="D525" s="13">
        <v>1</v>
      </c>
      <c r="E525" s="13">
        <v>1</v>
      </c>
      <c r="F525" s="13">
        <v>1</v>
      </c>
      <c r="G525" s="13">
        <v>1</v>
      </c>
      <c r="H525" s="13">
        <v>1</v>
      </c>
      <c r="I525" s="13">
        <v>1</v>
      </c>
      <c r="J525" s="13">
        <v>1</v>
      </c>
      <c r="K525" s="13">
        <v>1</v>
      </c>
      <c r="L525" s="13">
        <v>1</v>
      </c>
      <c r="M525" s="13">
        <v>1</v>
      </c>
      <c r="N525" s="13">
        <v>1</v>
      </c>
      <c r="O525" s="13">
        <v>1</v>
      </c>
      <c r="P525" s="13">
        <v>1</v>
      </c>
      <c r="Q525" s="13">
        <v>1</v>
      </c>
      <c r="R525" s="13">
        <v>1</v>
      </c>
      <c r="S525" s="13">
        <v>1</v>
      </c>
      <c r="T525" s="13">
        <v>1</v>
      </c>
      <c r="U525" s="13">
        <v>1</v>
      </c>
      <c r="V525" s="13">
        <v>1</v>
      </c>
      <c r="W525" s="13">
        <v>1</v>
      </c>
      <c r="X525" s="13">
        <v>1</v>
      </c>
      <c r="Y525" s="13">
        <v>1</v>
      </c>
      <c r="Z525" s="13">
        <v>1</v>
      </c>
      <c r="AA525" s="13">
        <v>1</v>
      </c>
      <c r="AB525" s="13">
        <v>1</v>
      </c>
      <c r="AF525" s="22"/>
    </row>
    <row r="526" spans="1:32" ht="12" customHeight="1">
      <c r="A526" s="34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6"/>
    </row>
    <row r="527" spans="1:32" ht="14.25">
      <c r="A527" s="37" t="s">
        <v>44</v>
      </c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9"/>
    </row>
    <row r="528" spans="1:32" ht="14.25">
      <c r="A528" s="23" t="s">
        <v>45</v>
      </c>
      <c r="B528" s="14" t="s">
        <v>46</v>
      </c>
      <c r="C528" s="23" t="s">
        <v>48</v>
      </c>
      <c r="D528" s="23" t="s">
        <v>9</v>
      </c>
      <c r="E528" s="23" t="s">
        <v>10</v>
      </c>
      <c r="F528" s="23" t="s">
        <v>11</v>
      </c>
      <c r="G528" s="23" t="s">
        <v>12</v>
      </c>
      <c r="H528" s="23" t="s">
        <v>13</v>
      </c>
      <c r="I528" s="23" t="s">
        <v>14</v>
      </c>
      <c r="J528" s="23" t="s">
        <v>15</v>
      </c>
      <c r="K528" s="23" t="s">
        <v>16</v>
      </c>
      <c r="L528" s="23" t="s">
        <v>17</v>
      </c>
      <c r="M528" s="23" t="s">
        <v>18</v>
      </c>
      <c r="N528" s="23" t="s">
        <v>19</v>
      </c>
      <c r="O528" s="23" t="s">
        <v>20</v>
      </c>
      <c r="P528" s="23" t="s">
        <v>21</v>
      </c>
      <c r="Q528" s="23" t="s">
        <v>22</v>
      </c>
      <c r="R528" s="23" t="s">
        <v>23</v>
      </c>
      <c r="S528" s="23" t="s">
        <v>24</v>
      </c>
      <c r="T528" s="23" t="s">
        <v>25</v>
      </c>
      <c r="U528" s="23" t="s">
        <v>26</v>
      </c>
      <c r="V528" s="23" t="s">
        <v>27</v>
      </c>
      <c r="W528" s="23" t="s">
        <v>28</v>
      </c>
      <c r="X528" s="23" t="s">
        <v>29</v>
      </c>
      <c r="Y528" s="23" t="s">
        <v>30</v>
      </c>
      <c r="Z528" s="23" t="s">
        <v>31</v>
      </c>
      <c r="AA528" s="23" t="s">
        <v>32</v>
      </c>
      <c r="AB528" s="23" t="s">
        <v>33</v>
      </c>
      <c r="AF528" s="22"/>
    </row>
    <row r="529" spans="1:32" ht="14.25">
      <c r="A529" s="24"/>
      <c r="B529" s="15" t="s">
        <v>47</v>
      </c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F529" s="22"/>
    </row>
    <row r="530" spans="1:32" ht="14.25">
      <c r="A530" s="3" t="s">
        <v>34</v>
      </c>
      <c r="B530" s="4"/>
      <c r="C530" s="4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F530" s="22"/>
    </row>
    <row r="531" spans="1:32" ht="14.25">
      <c r="A531" s="3" t="s">
        <v>36</v>
      </c>
      <c r="B531" s="4"/>
      <c r="C531" s="4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F531" s="22"/>
    </row>
    <row r="532" spans="1:32" ht="14.25">
      <c r="A532" s="17" t="s">
        <v>57</v>
      </c>
      <c r="B532" s="4" t="s">
        <v>40</v>
      </c>
      <c r="C532" s="4" t="s">
        <v>34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F532" s="22"/>
    </row>
    <row r="533" spans="1:32" ht="14.25">
      <c r="A533" s="18"/>
      <c r="B533" s="19"/>
      <c r="C533" s="19" t="s">
        <v>35</v>
      </c>
      <c r="D533" s="20">
        <v>0</v>
      </c>
      <c r="E533" s="20">
        <v>0</v>
      </c>
      <c r="F533" s="20">
        <v>0</v>
      </c>
      <c r="G533" s="20">
        <v>0</v>
      </c>
      <c r="H533" s="20">
        <v>0</v>
      </c>
      <c r="I533" s="20">
        <v>0</v>
      </c>
      <c r="J533" s="20">
        <v>0</v>
      </c>
      <c r="K533" s="20">
        <v>0</v>
      </c>
      <c r="L533" s="20">
        <v>0</v>
      </c>
      <c r="M533" s="20">
        <v>0</v>
      </c>
      <c r="N533" s="20">
        <v>0</v>
      </c>
      <c r="O533" s="20">
        <v>0</v>
      </c>
      <c r="P533" s="20">
        <v>0</v>
      </c>
      <c r="Q533" s="20">
        <v>0</v>
      </c>
      <c r="R533" s="20">
        <v>0</v>
      </c>
      <c r="S533" s="20">
        <v>0</v>
      </c>
      <c r="T533" s="20">
        <v>0</v>
      </c>
      <c r="U533" s="20">
        <v>0</v>
      </c>
      <c r="V533" s="20">
        <v>0</v>
      </c>
      <c r="W533" s="20">
        <v>0</v>
      </c>
      <c r="X533" s="20">
        <v>0</v>
      </c>
      <c r="Y533" s="20">
        <v>0</v>
      </c>
      <c r="Z533" s="20">
        <v>0</v>
      </c>
      <c r="AA533" s="20">
        <v>0</v>
      </c>
      <c r="AB533" s="20">
        <v>0</v>
      </c>
      <c r="AF533" s="22"/>
    </row>
    <row r="534" spans="1:32" ht="14.25">
      <c r="A534" s="5" t="s">
        <v>37</v>
      </c>
      <c r="B534" s="8"/>
      <c r="C534" s="8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F534" s="22"/>
    </row>
    <row r="535" spans="1:32" ht="14.25">
      <c r="A535" s="6" t="s">
        <v>57</v>
      </c>
      <c r="B535" s="8" t="s">
        <v>40</v>
      </c>
      <c r="C535" s="8" t="s">
        <v>34</v>
      </c>
      <c r="D535" s="8">
        <v>0</v>
      </c>
      <c r="E535" s="8">
        <v>0</v>
      </c>
      <c r="F535" s="8">
        <v>0</v>
      </c>
      <c r="G535" s="8">
        <v>0</v>
      </c>
      <c r="H535" s="8">
        <v>0</v>
      </c>
      <c r="I535" s="8">
        <v>0</v>
      </c>
      <c r="J535" s="8">
        <v>0</v>
      </c>
      <c r="K535" s="8">
        <v>0</v>
      </c>
      <c r="L535" s="8">
        <v>0</v>
      </c>
      <c r="M535" s="8">
        <v>0</v>
      </c>
      <c r="N535" s="8">
        <v>0</v>
      </c>
      <c r="O535" s="8">
        <v>0</v>
      </c>
      <c r="P535" s="8">
        <v>0</v>
      </c>
      <c r="Q535" s="8">
        <v>0</v>
      </c>
      <c r="R535" s="8">
        <v>0</v>
      </c>
      <c r="S535" s="8">
        <v>0</v>
      </c>
      <c r="T535" s="8">
        <v>0</v>
      </c>
      <c r="U535" s="8">
        <v>0</v>
      </c>
      <c r="V535" s="8">
        <v>0</v>
      </c>
      <c r="W535" s="8">
        <v>0</v>
      </c>
      <c r="X535" s="8">
        <v>0</v>
      </c>
      <c r="Y535" s="8">
        <v>0</v>
      </c>
      <c r="Z535" s="8">
        <v>0</v>
      </c>
      <c r="AA535" s="8">
        <v>0</v>
      </c>
      <c r="AB535" s="8">
        <v>0</v>
      </c>
      <c r="AF535" s="22"/>
    </row>
    <row r="536" spans="1:32" ht="14.25">
      <c r="A536" s="18"/>
      <c r="B536" s="19"/>
      <c r="C536" s="19" t="s">
        <v>35</v>
      </c>
      <c r="D536" s="20">
        <v>0</v>
      </c>
      <c r="E536" s="20">
        <v>0</v>
      </c>
      <c r="F536" s="20">
        <v>0</v>
      </c>
      <c r="G536" s="20">
        <v>0</v>
      </c>
      <c r="H536" s="20">
        <v>0</v>
      </c>
      <c r="I536" s="20">
        <v>0</v>
      </c>
      <c r="J536" s="20">
        <v>0</v>
      </c>
      <c r="K536" s="20">
        <v>0</v>
      </c>
      <c r="L536" s="20">
        <v>0</v>
      </c>
      <c r="M536" s="20">
        <v>0</v>
      </c>
      <c r="N536" s="20">
        <v>0</v>
      </c>
      <c r="O536" s="20">
        <v>0</v>
      </c>
      <c r="P536" s="20">
        <v>0</v>
      </c>
      <c r="Q536" s="20">
        <v>0</v>
      </c>
      <c r="R536" s="20">
        <v>0</v>
      </c>
      <c r="S536" s="20">
        <v>0</v>
      </c>
      <c r="T536" s="20">
        <v>0</v>
      </c>
      <c r="U536" s="20">
        <v>0</v>
      </c>
      <c r="V536" s="20">
        <v>0</v>
      </c>
      <c r="W536" s="20">
        <v>0</v>
      </c>
      <c r="X536" s="20">
        <v>0</v>
      </c>
      <c r="Y536" s="20">
        <v>0</v>
      </c>
      <c r="Z536" s="20">
        <v>0</v>
      </c>
      <c r="AA536" s="20">
        <v>0</v>
      </c>
      <c r="AB536" s="20">
        <v>0</v>
      </c>
      <c r="AF536" s="22"/>
    </row>
    <row r="537" spans="1:32" ht="14.25">
      <c r="A537" s="3" t="s">
        <v>41</v>
      </c>
      <c r="B537" s="4"/>
      <c r="C537" s="4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F537" s="22"/>
    </row>
    <row r="538" spans="1:32" ht="14.25">
      <c r="A538" s="3" t="s">
        <v>36</v>
      </c>
      <c r="B538" s="4"/>
      <c r="C538" s="4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F538" s="22"/>
    </row>
    <row r="539" spans="1:32" ht="14.25">
      <c r="A539" s="17" t="s">
        <v>57</v>
      </c>
      <c r="B539" s="4" t="s">
        <v>40</v>
      </c>
      <c r="C539" s="4" t="s">
        <v>41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F539" s="22"/>
    </row>
    <row r="540" spans="1:32" ht="14.25">
      <c r="A540" s="18"/>
      <c r="B540" s="19"/>
      <c r="C540" s="19" t="s">
        <v>35</v>
      </c>
      <c r="D540" s="20">
        <v>0</v>
      </c>
      <c r="E540" s="20">
        <v>0</v>
      </c>
      <c r="F540" s="20">
        <v>0</v>
      </c>
      <c r="G540" s="20">
        <v>0</v>
      </c>
      <c r="H540" s="20">
        <v>0</v>
      </c>
      <c r="I540" s="20">
        <v>0</v>
      </c>
      <c r="J540" s="20">
        <v>0</v>
      </c>
      <c r="K540" s="20">
        <v>0</v>
      </c>
      <c r="L540" s="20">
        <v>0</v>
      </c>
      <c r="M540" s="20">
        <v>0</v>
      </c>
      <c r="N540" s="20">
        <v>0</v>
      </c>
      <c r="O540" s="20">
        <v>0</v>
      </c>
      <c r="P540" s="20">
        <v>0</v>
      </c>
      <c r="Q540" s="20">
        <v>0</v>
      </c>
      <c r="R540" s="20">
        <v>0</v>
      </c>
      <c r="S540" s="20">
        <v>0</v>
      </c>
      <c r="T540" s="20">
        <v>0</v>
      </c>
      <c r="U540" s="20">
        <v>0</v>
      </c>
      <c r="V540" s="20">
        <v>0</v>
      </c>
      <c r="W540" s="20">
        <v>0</v>
      </c>
      <c r="X540" s="20">
        <v>0</v>
      </c>
      <c r="Y540" s="20">
        <v>0</v>
      </c>
      <c r="Z540" s="20">
        <v>0</v>
      </c>
      <c r="AA540" s="20">
        <v>0</v>
      </c>
      <c r="AB540" s="20">
        <v>0</v>
      </c>
      <c r="AF540" s="22"/>
    </row>
    <row r="541" spans="1:32" ht="14.25">
      <c r="A541" s="5" t="s">
        <v>37</v>
      </c>
      <c r="B541" s="8"/>
      <c r="C541" s="8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F541" s="22"/>
    </row>
    <row r="542" spans="1:32" ht="14.25">
      <c r="A542" s="6" t="s">
        <v>57</v>
      </c>
      <c r="B542" s="8" t="s">
        <v>40</v>
      </c>
      <c r="C542" s="8" t="s">
        <v>41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v>0</v>
      </c>
      <c r="P542" s="8">
        <v>0</v>
      </c>
      <c r="Q542" s="8">
        <v>0</v>
      </c>
      <c r="R542" s="8">
        <v>0</v>
      </c>
      <c r="S542" s="8">
        <v>0</v>
      </c>
      <c r="T542" s="8">
        <v>0</v>
      </c>
      <c r="U542" s="8">
        <v>0</v>
      </c>
      <c r="V542" s="8">
        <v>0</v>
      </c>
      <c r="W542" s="8">
        <v>0</v>
      </c>
      <c r="X542" s="8">
        <v>0</v>
      </c>
      <c r="Y542" s="8">
        <v>0</v>
      </c>
      <c r="Z542" s="8">
        <v>0</v>
      </c>
      <c r="AA542" s="8">
        <v>0</v>
      </c>
      <c r="AB542" s="8">
        <v>0</v>
      </c>
      <c r="AF542" s="22"/>
    </row>
    <row r="543" spans="1:32" ht="14.25">
      <c r="A543" s="18"/>
      <c r="B543" s="19"/>
      <c r="C543" s="19" t="s">
        <v>35</v>
      </c>
      <c r="D543" s="20">
        <v>0</v>
      </c>
      <c r="E543" s="20">
        <v>0</v>
      </c>
      <c r="F543" s="20">
        <v>0</v>
      </c>
      <c r="G543" s="20">
        <v>0</v>
      </c>
      <c r="H543" s="20">
        <v>0</v>
      </c>
      <c r="I543" s="20">
        <v>0</v>
      </c>
      <c r="J543" s="20">
        <v>0</v>
      </c>
      <c r="K543" s="20">
        <v>0</v>
      </c>
      <c r="L543" s="20">
        <v>0</v>
      </c>
      <c r="M543" s="20">
        <v>0</v>
      </c>
      <c r="N543" s="20">
        <v>0</v>
      </c>
      <c r="O543" s="20">
        <v>0</v>
      </c>
      <c r="P543" s="20">
        <v>0</v>
      </c>
      <c r="Q543" s="20">
        <v>0</v>
      </c>
      <c r="R543" s="20">
        <v>0</v>
      </c>
      <c r="S543" s="20">
        <v>0</v>
      </c>
      <c r="T543" s="20">
        <v>0</v>
      </c>
      <c r="U543" s="20">
        <v>0</v>
      </c>
      <c r="V543" s="20">
        <v>0</v>
      </c>
      <c r="W543" s="20">
        <v>0</v>
      </c>
      <c r="X543" s="20">
        <v>0</v>
      </c>
      <c r="Y543" s="20">
        <v>0</v>
      </c>
      <c r="Z543" s="20">
        <v>0</v>
      </c>
      <c r="AA543" s="20">
        <v>0</v>
      </c>
      <c r="AB543" s="20">
        <v>0</v>
      </c>
      <c r="AF543" s="22"/>
    </row>
    <row r="544" spans="1:32" ht="14.25">
      <c r="A544" s="3" t="s">
        <v>42</v>
      </c>
      <c r="B544" s="4"/>
      <c r="C544" s="4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F544" s="22"/>
    </row>
    <row r="545" spans="1:32" ht="14.25">
      <c r="A545" s="3" t="s">
        <v>36</v>
      </c>
      <c r="B545" s="4"/>
      <c r="C545" s="4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F545" s="22"/>
    </row>
    <row r="546" spans="1:32" ht="14.25">
      <c r="A546" s="17" t="s">
        <v>57</v>
      </c>
      <c r="B546" s="4" t="s">
        <v>40</v>
      </c>
      <c r="C546" s="4" t="s">
        <v>42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F546" s="22"/>
    </row>
    <row r="547" spans="1:32" ht="14.25">
      <c r="A547" s="18"/>
      <c r="B547" s="19"/>
      <c r="C547" s="19" t="s">
        <v>35</v>
      </c>
      <c r="D547" s="20">
        <v>0</v>
      </c>
      <c r="E547" s="20">
        <v>0</v>
      </c>
      <c r="F547" s="20">
        <v>0</v>
      </c>
      <c r="G547" s="20">
        <v>0</v>
      </c>
      <c r="H547" s="20">
        <v>0</v>
      </c>
      <c r="I547" s="20">
        <v>0</v>
      </c>
      <c r="J547" s="20">
        <v>0</v>
      </c>
      <c r="K547" s="20">
        <v>0</v>
      </c>
      <c r="L547" s="20">
        <v>0</v>
      </c>
      <c r="M547" s="20">
        <v>0</v>
      </c>
      <c r="N547" s="20">
        <v>0</v>
      </c>
      <c r="O547" s="20">
        <v>0</v>
      </c>
      <c r="P547" s="20">
        <v>0</v>
      </c>
      <c r="Q547" s="20">
        <v>0</v>
      </c>
      <c r="R547" s="20">
        <v>0</v>
      </c>
      <c r="S547" s="20">
        <v>0</v>
      </c>
      <c r="T547" s="20">
        <v>0</v>
      </c>
      <c r="U547" s="20">
        <v>0</v>
      </c>
      <c r="V547" s="20">
        <v>0</v>
      </c>
      <c r="W547" s="20">
        <v>0</v>
      </c>
      <c r="X547" s="20">
        <v>0</v>
      </c>
      <c r="Y547" s="20">
        <v>0</v>
      </c>
      <c r="Z547" s="20">
        <v>0</v>
      </c>
      <c r="AA547" s="20">
        <v>0</v>
      </c>
      <c r="AB547" s="20">
        <v>0</v>
      </c>
      <c r="AF547" s="22"/>
    </row>
    <row r="548" spans="1:32" ht="14.25">
      <c r="A548" s="5" t="s">
        <v>37</v>
      </c>
      <c r="B548" s="8"/>
      <c r="C548" s="8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F548" s="22"/>
    </row>
    <row r="549" spans="1:32" ht="14.25">
      <c r="A549" s="6" t="s">
        <v>57</v>
      </c>
      <c r="B549" s="8" t="s">
        <v>40</v>
      </c>
      <c r="C549" s="8" t="s">
        <v>42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  <c r="I549" s="8">
        <v>0</v>
      </c>
      <c r="J549" s="8">
        <v>0</v>
      </c>
      <c r="K549" s="8">
        <v>0</v>
      </c>
      <c r="L549" s="8">
        <v>0</v>
      </c>
      <c r="M549" s="8">
        <v>0</v>
      </c>
      <c r="N549" s="8">
        <v>0</v>
      </c>
      <c r="O549" s="8">
        <v>0</v>
      </c>
      <c r="P549" s="8">
        <v>0</v>
      </c>
      <c r="Q549" s="8">
        <v>0</v>
      </c>
      <c r="R549" s="8">
        <v>0</v>
      </c>
      <c r="S549" s="8">
        <v>0</v>
      </c>
      <c r="T549" s="8">
        <v>0</v>
      </c>
      <c r="U549" s="8">
        <v>0</v>
      </c>
      <c r="V549" s="8">
        <v>0</v>
      </c>
      <c r="W549" s="8">
        <v>0</v>
      </c>
      <c r="X549" s="8">
        <v>0</v>
      </c>
      <c r="Y549" s="8">
        <v>0</v>
      </c>
      <c r="Z549" s="8">
        <v>0</v>
      </c>
      <c r="AA549" s="8">
        <v>0</v>
      </c>
      <c r="AB549" s="8">
        <v>0</v>
      </c>
      <c r="AF549" s="22"/>
    </row>
    <row r="550" spans="1:32" ht="14.25">
      <c r="A550" s="18"/>
      <c r="B550" s="19"/>
      <c r="C550" s="19" t="s">
        <v>35</v>
      </c>
      <c r="D550" s="20">
        <v>0</v>
      </c>
      <c r="E550" s="20">
        <v>0</v>
      </c>
      <c r="F550" s="20">
        <v>0</v>
      </c>
      <c r="G550" s="20">
        <v>0</v>
      </c>
      <c r="H550" s="20">
        <v>0</v>
      </c>
      <c r="I550" s="20">
        <v>0</v>
      </c>
      <c r="J550" s="20">
        <v>0</v>
      </c>
      <c r="K550" s="20">
        <v>0</v>
      </c>
      <c r="L550" s="20">
        <v>0</v>
      </c>
      <c r="M550" s="20">
        <v>0</v>
      </c>
      <c r="N550" s="20">
        <v>0</v>
      </c>
      <c r="O550" s="20">
        <v>0</v>
      </c>
      <c r="P550" s="20">
        <v>0</v>
      </c>
      <c r="Q550" s="20">
        <v>0</v>
      </c>
      <c r="R550" s="20">
        <v>0</v>
      </c>
      <c r="S550" s="20">
        <v>0</v>
      </c>
      <c r="T550" s="20">
        <v>0</v>
      </c>
      <c r="U550" s="20">
        <v>0</v>
      </c>
      <c r="V550" s="20">
        <v>0</v>
      </c>
      <c r="W550" s="20">
        <v>0</v>
      </c>
      <c r="X550" s="20">
        <v>0</v>
      </c>
      <c r="Y550" s="20">
        <v>0</v>
      </c>
      <c r="Z550" s="20">
        <v>0</v>
      </c>
      <c r="AA550" s="20">
        <v>0</v>
      </c>
      <c r="AB550" s="20">
        <v>0</v>
      </c>
      <c r="AF550" s="22"/>
    </row>
    <row r="551" spans="1:32" ht="14.25">
      <c r="A551" s="3" t="s">
        <v>43</v>
      </c>
      <c r="B551" s="4"/>
      <c r="C551" s="4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F551" s="22"/>
    </row>
    <row r="552" spans="1:32" ht="14.25">
      <c r="A552" s="3" t="s">
        <v>36</v>
      </c>
      <c r="B552" s="4"/>
      <c r="C552" s="4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F552" s="22"/>
    </row>
    <row r="553" spans="1:32" ht="14.25">
      <c r="A553" s="17" t="s">
        <v>57</v>
      </c>
      <c r="B553" s="4">
        <v>97234632</v>
      </c>
      <c r="C553" s="4" t="s">
        <v>43</v>
      </c>
      <c r="D553" s="4">
        <v>79</v>
      </c>
      <c r="E553" s="4">
        <v>79</v>
      </c>
      <c r="F553" s="4">
        <v>79</v>
      </c>
      <c r="G553" s="4">
        <v>79</v>
      </c>
      <c r="H553" s="4">
        <v>79</v>
      </c>
      <c r="I553" s="4">
        <v>79</v>
      </c>
      <c r="J553" s="4">
        <v>79</v>
      </c>
      <c r="K553" s="4">
        <v>79</v>
      </c>
      <c r="L553" s="4">
        <v>79</v>
      </c>
      <c r="M553" s="4">
        <v>79</v>
      </c>
      <c r="N553" s="4">
        <v>79</v>
      </c>
      <c r="O553" s="4">
        <v>79</v>
      </c>
      <c r="P553" s="4">
        <v>79</v>
      </c>
      <c r="Q553" s="4">
        <v>79</v>
      </c>
      <c r="R553" s="4">
        <v>79</v>
      </c>
      <c r="S553" s="4">
        <v>79</v>
      </c>
      <c r="T553" s="4">
        <v>79</v>
      </c>
      <c r="U553" s="4">
        <v>79</v>
      </c>
      <c r="V553" s="4">
        <v>79</v>
      </c>
      <c r="W553" s="4">
        <v>79</v>
      </c>
      <c r="X553" s="4">
        <v>79</v>
      </c>
      <c r="Y553" s="4">
        <v>79</v>
      </c>
      <c r="Z553" s="4">
        <v>79</v>
      </c>
      <c r="AA553" s="4">
        <v>79</v>
      </c>
      <c r="AB553" s="4">
        <v>1896</v>
      </c>
      <c r="AF553" s="22"/>
    </row>
    <row r="554" spans="1:32" ht="14.25">
      <c r="A554" s="17" t="s">
        <v>57</v>
      </c>
      <c r="B554" s="4">
        <v>97244634</v>
      </c>
      <c r="C554" s="4" t="s">
        <v>43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F554" s="22"/>
    </row>
    <row r="555" spans="1:32" ht="14.25">
      <c r="A555" s="17" t="s">
        <v>57</v>
      </c>
      <c r="B555" s="4">
        <v>97250063</v>
      </c>
      <c r="C555" s="4" t="s">
        <v>43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F555" s="22"/>
    </row>
    <row r="556" spans="1:32" ht="14.25">
      <c r="A556" s="17" t="s">
        <v>57</v>
      </c>
      <c r="B556" s="4">
        <v>97287502</v>
      </c>
      <c r="C556" s="4" t="s">
        <v>43</v>
      </c>
      <c r="D556" s="4">
        <v>50</v>
      </c>
      <c r="E556" s="4">
        <v>50</v>
      </c>
      <c r="F556" s="4">
        <v>50</v>
      </c>
      <c r="G556" s="4">
        <v>50</v>
      </c>
      <c r="H556" s="4">
        <v>50</v>
      </c>
      <c r="I556" s="4">
        <v>50</v>
      </c>
      <c r="J556" s="4">
        <v>50</v>
      </c>
      <c r="K556" s="4">
        <v>50</v>
      </c>
      <c r="L556" s="4">
        <v>50</v>
      </c>
      <c r="M556" s="4">
        <v>50</v>
      </c>
      <c r="N556" s="4">
        <v>50</v>
      </c>
      <c r="O556" s="4">
        <v>50</v>
      </c>
      <c r="P556" s="4">
        <v>50</v>
      </c>
      <c r="Q556" s="4">
        <v>50</v>
      </c>
      <c r="R556" s="4">
        <v>50</v>
      </c>
      <c r="S556" s="4">
        <v>50</v>
      </c>
      <c r="T556" s="4">
        <v>50</v>
      </c>
      <c r="U556" s="4">
        <v>50</v>
      </c>
      <c r="V556" s="4">
        <v>50</v>
      </c>
      <c r="W556" s="4">
        <v>50</v>
      </c>
      <c r="X556" s="4">
        <v>50</v>
      </c>
      <c r="Y556" s="4">
        <v>50</v>
      </c>
      <c r="Z556" s="4">
        <v>50</v>
      </c>
      <c r="AA556" s="4">
        <v>50</v>
      </c>
      <c r="AB556" s="4">
        <v>1200</v>
      </c>
      <c r="AF556" s="22"/>
    </row>
    <row r="557" spans="1:32" ht="14.25">
      <c r="A557" s="18"/>
      <c r="B557" s="19"/>
      <c r="C557" s="19" t="s">
        <v>35</v>
      </c>
      <c r="D557" s="20">
        <v>129</v>
      </c>
      <c r="E557" s="20">
        <v>129</v>
      </c>
      <c r="F557" s="20">
        <v>129</v>
      </c>
      <c r="G557" s="20">
        <v>129</v>
      </c>
      <c r="H557" s="20">
        <v>129</v>
      </c>
      <c r="I557" s="20">
        <v>129</v>
      </c>
      <c r="J557" s="20">
        <v>129</v>
      </c>
      <c r="K557" s="20">
        <v>129</v>
      </c>
      <c r="L557" s="20">
        <v>129</v>
      </c>
      <c r="M557" s="20">
        <v>129</v>
      </c>
      <c r="N557" s="20">
        <v>129</v>
      </c>
      <c r="O557" s="20">
        <v>129</v>
      </c>
      <c r="P557" s="20">
        <v>129</v>
      </c>
      <c r="Q557" s="20">
        <v>129</v>
      </c>
      <c r="R557" s="20">
        <v>129</v>
      </c>
      <c r="S557" s="20">
        <v>129</v>
      </c>
      <c r="T557" s="20">
        <v>129</v>
      </c>
      <c r="U557" s="20">
        <v>129</v>
      </c>
      <c r="V557" s="20">
        <v>129</v>
      </c>
      <c r="W557" s="20">
        <v>129</v>
      </c>
      <c r="X557" s="20">
        <v>129</v>
      </c>
      <c r="Y557" s="20">
        <v>129</v>
      </c>
      <c r="Z557" s="20">
        <v>129</v>
      </c>
      <c r="AA557" s="20">
        <v>129</v>
      </c>
      <c r="AB557" s="20">
        <v>3096</v>
      </c>
      <c r="AF557" s="22"/>
    </row>
    <row r="558" spans="1:32" ht="14.25">
      <c r="A558" s="5" t="s">
        <v>37</v>
      </c>
      <c r="B558" s="8"/>
      <c r="C558" s="8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F558" s="22"/>
    </row>
    <row r="559" spans="1:32" ht="14.25">
      <c r="A559" s="6" t="s">
        <v>57</v>
      </c>
      <c r="B559" s="8">
        <v>97234632</v>
      </c>
      <c r="C559" s="8" t="s">
        <v>43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  <c r="I559" s="8">
        <v>0</v>
      </c>
      <c r="J559" s="8">
        <v>0</v>
      </c>
      <c r="K559" s="8">
        <v>0</v>
      </c>
      <c r="L559" s="8">
        <v>0</v>
      </c>
      <c r="M559" s="8">
        <v>0</v>
      </c>
      <c r="N559" s="8">
        <v>0</v>
      </c>
      <c r="O559" s="8">
        <v>0</v>
      </c>
      <c r="P559" s="8">
        <v>0</v>
      </c>
      <c r="Q559" s="8">
        <v>0</v>
      </c>
      <c r="R559" s="8">
        <v>0</v>
      </c>
      <c r="S559" s="8">
        <v>0</v>
      </c>
      <c r="T559" s="8">
        <v>0</v>
      </c>
      <c r="U559" s="8">
        <v>0</v>
      </c>
      <c r="V559" s="8">
        <v>0</v>
      </c>
      <c r="W559" s="8">
        <v>0</v>
      </c>
      <c r="X559" s="8">
        <v>0</v>
      </c>
      <c r="Y559" s="8">
        <v>0</v>
      </c>
      <c r="Z559" s="8">
        <v>0</v>
      </c>
      <c r="AA559" s="8">
        <v>0</v>
      </c>
      <c r="AB559" s="8">
        <v>0</v>
      </c>
      <c r="AF559" s="22"/>
    </row>
    <row r="560" spans="1:32" ht="14.25">
      <c r="A560" s="6" t="s">
        <v>57</v>
      </c>
      <c r="B560" s="8">
        <v>97234632</v>
      </c>
      <c r="C560" s="8" t="s">
        <v>43</v>
      </c>
      <c r="D560" s="8">
        <v>0</v>
      </c>
      <c r="E560" s="8">
        <v>0</v>
      </c>
      <c r="F560" s="8">
        <v>0</v>
      </c>
      <c r="G560" s="8">
        <v>1</v>
      </c>
      <c r="H560" s="8">
        <v>4</v>
      </c>
      <c r="I560" s="8">
        <v>8</v>
      </c>
      <c r="J560" s="8">
        <v>9</v>
      </c>
      <c r="K560" s="8">
        <v>10</v>
      </c>
      <c r="L560" s="8">
        <v>10</v>
      </c>
      <c r="M560" s="8">
        <v>9</v>
      </c>
      <c r="N560" s="8">
        <v>10</v>
      </c>
      <c r="O560" s="8">
        <v>10</v>
      </c>
      <c r="P560" s="8">
        <v>8</v>
      </c>
      <c r="Q560" s="8">
        <v>8</v>
      </c>
      <c r="R560" s="8">
        <v>9</v>
      </c>
      <c r="S560" s="8">
        <v>9</v>
      </c>
      <c r="T560" s="8">
        <v>8</v>
      </c>
      <c r="U560" s="8">
        <v>7</v>
      </c>
      <c r="V560" s="8">
        <v>7</v>
      </c>
      <c r="W560" s="8">
        <v>7</v>
      </c>
      <c r="X560" s="8">
        <v>6</v>
      </c>
      <c r="Y560" s="8">
        <v>3</v>
      </c>
      <c r="Z560" s="8">
        <v>1</v>
      </c>
      <c r="AA560" s="8">
        <v>0</v>
      </c>
      <c r="AB560" s="8">
        <v>144</v>
      </c>
      <c r="AF560" s="22"/>
    </row>
    <row r="561" spans="1:32" ht="14.25">
      <c r="A561" s="6" t="s">
        <v>57</v>
      </c>
      <c r="B561" s="8">
        <v>97234632</v>
      </c>
      <c r="C561" s="8" t="s">
        <v>43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0</v>
      </c>
      <c r="R561" s="8">
        <v>0</v>
      </c>
      <c r="S561" s="8">
        <v>0</v>
      </c>
      <c r="T561" s="8">
        <v>10</v>
      </c>
      <c r="U561" s="8">
        <v>10</v>
      </c>
      <c r="V561" s="8">
        <v>10</v>
      </c>
      <c r="W561" s="8">
        <v>10</v>
      </c>
      <c r="X561" s="8">
        <v>10</v>
      </c>
      <c r="Y561" s="8">
        <v>10</v>
      </c>
      <c r="Z561" s="8">
        <v>0</v>
      </c>
      <c r="AA561" s="8">
        <v>0</v>
      </c>
      <c r="AB561" s="8">
        <v>60</v>
      </c>
      <c r="AF561" s="22"/>
    </row>
    <row r="562" spans="1:32" ht="14.25">
      <c r="A562" s="6" t="s">
        <v>57</v>
      </c>
      <c r="B562" s="8">
        <v>97234632</v>
      </c>
      <c r="C562" s="8" t="s">
        <v>43</v>
      </c>
      <c r="D562" s="8">
        <v>41</v>
      </c>
      <c r="E562" s="8">
        <v>42</v>
      </c>
      <c r="F562" s="8">
        <v>42</v>
      </c>
      <c r="G562" s="8">
        <v>42</v>
      </c>
      <c r="H562" s="8">
        <v>41</v>
      </c>
      <c r="I562" s="8">
        <v>41</v>
      </c>
      <c r="J562" s="8">
        <v>45</v>
      </c>
      <c r="K562" s="8">
        <v>45</v>
      </c>
      <c r="L562" s="8">
        <v>45</v>
      </c>
      <c r="M562" s="8">
        <v>45</v>
      </c>
      <c r="N562" s="8">
        <v>45</v>
      </c>
      <c r="O562" s="8">
        <v>45</v>
      </c>
      <c r="P562" s="8">
        <v>45</v>
      </c>
      <c r="Q562" s="8">
        <v>45</v>
      </c>
      <c r="R562" s="8">
        <v>45</v>
      </c>
      <c r="S562" s="8">
        <v>45</v>
      </c>
      <c r="T562" s="8">
        <v>35</v>
      </c>
      <c r="U562" s="8">
        <v>35</v>
      </c>
      <c r="V562" s="8">
        <v>35</v>
      </c>
      <c r="W562" s="8">
        <v>35</v>
      </c>
      <c r="X562" s="8">
        <v>35</v>
      </c>
      <c r="Y562" s="8">
        <v>35</v>
      </c>
      <c r="Z562" s="8">
        <v>37</v>
      </c>
      <c r="AA562" s="8">
        <v>40</v>
      </c>
      <c r="AB562" s="8">
        <v>986</v>
      </c>
      <c r="AF562" s="22"/>
    </row>
    <row r="563" spans="1:32" ht="14.25">
      <c r="A563" s="6" t="s">
        <v>57</v>
      </c>
      <c r="B563" s="8">
        <v>97234632</v>
      </c>
      <c r="C563" s="8" t="s">
        <v>43</v>
      </c>
      <c r="D563" s="8">
        <v>34</v>
      </c>
      <c r="E563" s="8">
        <v>34</v>
      </c>
      <c r="F563" s="8">
        <v>34</v>
      </c>
      <c r="G563" s="8">
        <v>33</v>
      </c>
      <c r="H563" s="8">
        <v>30</v>
      </c>
      <c r="I563" s="8">
        <v>26</v>
      </c>
      <c r="J563" s="8">
        <v>25</v>
      </c>
      <c r="K563" s="8">
        <v>24</v>
      </c>
      <c r="L563" s="8">
        <v>24</v>
      </c>
      <c r="M563" s="8">
        <v>25</v>
      </c>
      <c r="N563" s="8">
        <v>24</v>
      </c>
      <c r="O563" s="8">
        <v>24</v>
      </c>
      <c r="P563" s="8">
        <v>26</v>
      </c>
      <c r="Q563" s="8">
        <v>26</v>
      </c>
      <c r="R563" s="8">
        <v>25</v>
      </c>
      <c r="S563" s="8">
        <v>25</v>
      </c>
      <c r="T563" s="8">
        <v>26</v>
      </c>
      <c r="U563" s="8">
        <v>27</v>
      </c>
      <c r="V563" s="8">
        <v>27</v>
      </c>
      <c r="W563" s="8">
        <v>27</v>
      </c>
      <c r="X563" s="8">
        <v>28</v>
      </c>
      <c r="Y563" s="8">
        <v>31</v>
      </c>
      <c r="Z563" s="8">
        <v>33</v>
      </c>
      <c r="AA563" s="8">
        <v>34</v>
      </c>
      <c r="AB563" s="8">
        <v>672</v>
      </c>
      <c r="AF563" s="22"/>
    </row>
    <row r="564" spans="1:32" ht="14.25">
      <c r="A564" s="6" t="s">
        <v>57</v>
      </c>
      <c r="B564" s="8">
        <v>97234632</v>
      </c>
      <c r="C564" s="8" t="s">
        <v>43</v>
      </c>
      <c r="D564" s="8">
        <v>4</v>
      </c>
      <c r="E564" s="8">
        <v>3</v>
      </c>
      <c r="F564" s="8">
        <v>3</v>
      </c>
      <c r="G564" s="8">
        <v>3</v>
      </c>
      <c r="H564" s="8">
        <v>4</v>
      </c>
      <c r="I564" s="8">
        <v>4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  <c r="T564" s="8">
        <v>0</v>
      </c>
      <c r="U564" s="8">
        <v>0</v>
      </c>
      <c r="V564" s="8">
        <v>0</v>
      </c>
      <c r="W564" s="8">
        <v>0</v>
      </c>
      <c r="X564" s="8">
        <v>0</v>
      </c>
      <c r="Y564" s="8">
        <v>0</v>
      </c>
      <c r="Z564" s="8">
        <v>8</v>
      </c>
      <c r="AA564" s="8">
        <v>5</v>
      </c>
      <c r="AB564" s="8">
        <v>34</v>
      </c>
      <c r="AF564" s="22"/>
    </row>
    <row r="565" spans="1:32" ht="14.25">
      <c r="A565" s="6" t="s">
        <v>57</v>
      </c>
      <c r="B565" s="8">
        <v>97244634</v>
      </c>
      <c r="C565" s="8" t="s">
        <v>43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  <c r="I565" s="8">
        <v>0</v>
      </c>
      <c r="J565" s="8">
        <v>0</v>
      </c>
      <c r="K565" s="8">
        <v>0</v>
      </c>
      <c r="L565" s="8">
        <v>0</v>
      </c>
      <c r="M565" s="8">
        <v>0</v>
      </c>
      <c r="N565" s="8">
        <v>0</v>
      </c>
      <c r="O565" s="8">
        <v>0</v>
      </c>
      <c r="P565" s="8">
        <v>0</v>
      </c>
      <c r="Q565" s="8">
        <v>0</v>
      </c>
      <c r="R565" s="8">
        <v>0</v>
      </c>
      <c r="S565" s="8">
        <v>0</v>
      </c>
      <c r="T565" s="8">
        <v>0</v>
      </c>
      <c r="U565" s="8">
        <v>0</v>
      </c>
      <c r="V565" s="8">
        <v>0</v>
      </c>
      <c r="W565" s="8">
        <v>0</v>
      </c>
      <c r="X565" s="8">
        <v>0</v>
      </c>
      <c r="Y565" s="8">
        <v>0</v>
      </c>
      <c r="Z565" s="8">
        <v>0</v>
      </c>
      <c r="AA565" s="8">
        <v>0</v>
      </c>
      <c r="AB565" s="8">
        <v>0</v>
      </c>
      <c r="AF565" s="22"/>
    </row>
    <row r="566" spans="1:32" ht="14.25">
      <c r="A566" s="6" t="s">
        <v>57</v>
      </c>
      <c r="B566" s="8">
        <v>97244634</v>
      </c>
      <c r="C566" s="8" t="s">
        <v>43</v>
      </c>
      <c r="D566" s="8">
        <v>0</v>
      </c>
      <c r="E566" s="8">
        <v>0</v>
      </c>
      <c r="F566" s="8">
        <v>0</v>
      </c>
      <c r="G566" s="8">
        <v>0</v>
      </c>
      <c r="H566" s="8">
        <v>0</v>
      </c>
      <c r="I566" s="8">
        <v>0</v>
      </c>
      <c r="J566" s="8">
        <v>0</v>
      </c>
      <c r="K566" s="8">
        <v>0</v>
      </c>
      <c r="L566" s="8">
        <v>0</v>
      </c>
      <c r="M566" s="8">
        <v>0</v>
      </c>
      <c r="N566" s="8">
        <v>0</v>
      </c>
      <c r="O566" s="8">
        <v>0</v>
      </c>
      <c r="P566" s="8">
        <v>0</v>
      </c>
      <c r="Q566" s="8">
        <v>0</v>
      </c>
      <c r="R566" s="8">
        <v>0</v>
      </c>
      <c r="S566" s="8">
        <v>0</v>
      </c>
      <c r="T566" s="8">
        <v>0</v>
      </c>
      <c r="U566" s="8">
        <v>0</v>
      </c>
      <c r="V566" s="8">
        <v>0</v>
      </c>
      <c r="W566" s="8">
        <v>0</v>
      </c>
      <c r="X566" s="8">
        <v>0</v>
      </c>
      <c r="Y566" s="8">
        <v>0</v>
      </c>
      <c r="Z566" s="8">
        <v>0</v>
      </c>
      <c r="AA566" s="8">
        <v>0</v>
      </c>
      <c r="AB566" s="8">
        <v>0</v>
      </c>
      <c r="AF566" s="22"/>
    </row>
    <row r="567" spans="1:32" ht="14.25">
      <c r="A567" s="6" t="s">
        <v>57</v>
      </c>
      <c r="B567" s="8">
        <v>97244634</v>
      </c>
      <c r="C567" s="8" t="s">
        <v>43</v>
      </c>
      <c r="D567" s="8">
        <v>0</v>
      </c>
      <c r="E567" s="8">
        <v>0</v>
      </c>
      <c r="F567" s="8">
        <v>0</v>
      </c>
      <c r="G567" s="8">
        <v>0</v>
      </c>
      <c r="H567" s="8">
        <v>0</v>
      </c>
      <c r="I567" s="8">
        <v>0</v>
      </c>
      <c r="J567" s="8">
        <v>0</v>
      </c>
      <c r="K567" s="8">
        <v>0</v>
      </c>
      <c r="L567" s="8">
        <v>0</v>
      </c>
      <c r="M567" s="8">
        <v>0</v>
      </c>
      <c r="N567" s="8">
        <v>0</v>
      </c>
      <c r="O567" s="8">
        <v>0</v>
      </c>
      <c r="P567" s="8">
        <v>0</v>
      </c>
      <c r="Q567" s="8">
        <v>0</v>
      </c>
      <c r="R567" s="8">
        <v>0</v>
      </c>
      <c r="S567" s="8">
        <v>0</v>
      </c>
      <c r="T567" s="8">
        <v>0</v>
      </c>
      <c r="U567" s="8">
        <v>0</v>
      </c>
      <c r="V567" s="8">
        <v>0</v>
      </c>
      <c r="W567" s="8">
        <v>0</v>
      </c>
      <c r="X567" s="8">
        <v>0</v>
      </c>
      <c r="Y567" s="8">
        <v>0</v>
      </c>
      <c r="Z567" s="8">
        <v>0</v>
      </c>
      <c r="AA567" s="8">
        <v>0</v>
      </c>
      <c r="AB567" s="8">
        <v>0</v>
      </c>
      <c r="AF567" s="22"/>
    </row>
    <row r="568" spans="1:32" ht="14.25">
      <c r="A568" s="6" t="s">
        <v>57</v>
      </c>
      <c r="B568" s="8">
        <v>97244634</v>
      </c>
      <c r="C568" s="8" t="s">
        <v>43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  <c r="I568" s="8">
        <v>0</v>
      </c>
      <c r="J568" s="8">
        <v>0</v>
      </c>
      <c r="K568" s="8">
        <v>0</v>
      </c>
      <c r="L568" s="8">
        <v>0</v>
      </c>
      <c r="M568" s="8">
        <v>0</v>
      </c>
      <c r="N568" s="8">
        <v>0</v>
      </c>
      <c r="O568" s="8">
        <v>0</v>
      </c>
      <c r="P568" s="8">
        <v>0</v>
      </c>
      <c r="Q568" s="8">
        <v>0</v>
      </c>
      <c r="R568" s="8">
        <v>0</v>
      </c>
      <c r="S568" s="8">
        <v>0</v>
      </c>
      <c r="T568" s="8">
        <v>0</v>
      </c>
      <c r="U568" s="8">
        <v>0</v>
      </c>
      <c r="V568" s="8">
        <v>0</v>
      </c>
      <c r="W568" s="8">
        <v>0</v>
      </c>
      <c r="X568" s="8">
        <v>0</v>
      </c>
      <c r="Y568" s="8">
        <v>0</v>
      </c>
      <c r="Z568" s="8">
        <v>0</v>
      </c>
      <c r="AA568" s="8">
        <v>0</v>
      </c>
      <c r="AB568" s="8">
        <v>0</v>
      </c>
      <c r="AF568" s="22"/>
    </row>
    <row r="569" spans="1:32" ht="14.25">
      <c r="A569" s="6" t="s">
        <v>57</v>
      </c>
      <c r="B569" s="8">
        <v>97244634</v>
      </c>
      <c r="C569" s="8" t="s">
        <v>43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  <c r="I569" s="8">
        <v>0</v>
      </c>
      <c r="J569" s="8">
        <v>0</v>
      </c>
      <c r="K569" s="8">
        <v>0</v>
      </c>
      <c r="L569" s="8">
        <v>0</v>
      </c>
      <c r="M569" s="8">
        <v>0</v>
      </c>
      <c r="N569" s="8">
        <v>0</v>
      </c>
      <c r="O569" s="8">
        <v>0</v>
      </c>
      <c r="P569" s="8">
        <v>0</v>
      </c>
      <c r="Q569" s="8">
        <v>0</v>
      </c>
      <c r="R569" s="8">
        <v>0</v>
      </c>
      <c r="S569" s="8">
        <v>0</v>
      </c>
      <c r="T569" s="8">
        <v>0</v>
      </c>
      <c r="U569" s="8">
        <v>0</v>
      </c>
      <c r="V569" s="8">
        <v>0</v>
      </c>
      <c r="W569" s="8">
        <v>0</v>
      </c>
      <c r="X569" s="8">
        <v>0</v>
      </c>
      <c r="Y569" s="8">
        <v>0</v>
      </c>
      <c r="Z569" s="8">
        <v>0</v>
      </c>
      <c r="AA569" s="8">
        <v>0</v>
      </c>
      <c r="AB569" s="8">
        <v>0</v>
      </c>
      <c r="AF569" s="22"/>
    </row>
    <row r="570" spans="1:32" ht="14.25">
      <c r="A570" s="6" t="s">
        <v>57</v>
      </c>
      <c r="B570" s="8">
        <v>97244634</v>
      </c>
      <c r="C570" s="8" t="s">
        <v>43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  <c r="I570" s="8">
        <v>0</v>
      </c>
      <c r="J570" s="8">
        <v>0</v>
      </c>
      <c r="K570" s="8">
        <v>0</v>
      </c>
      <c r="L570" s="8">
        <v>0</v>
      </c>
      <c r="M570" s="8">
        <v>0</v>
      </c>
      <c r="N570" s="8">
        <v>0</v>
      </c>
      <c r="O570" s="8">
        <v>0</v>
      </c>
      <c r="P570" s="8">
        <v>0</v>
      </c>
      <c r="Q570" s="8">
        <v>0</v>
      </c>
      <c r="R570" s="8">
        <v>0</v>
      </c>
      <c r="S570" s="8">
        <v>0</v>
      </c>
      <c r="T570" s="8">
        <v>0</v>
      </c>
      <c r="U570" s="8">
        <v>0</v>
      </c>
      <c r="V570" s="8">
        <v>0</v>
      </c>
      <c r="W570" s="8">
        <v>0</v>
      </c>
      <c r="X570" s="8">
        <v>0</v>
      </c>
      <c r="Y570" s="8">
        <v>0</v>
      </c>
      <c r="Z570" s="8">
        <v>0</v>
      </c>
      <c r="AA570" s="8">
        <v>0</v>
      </c>
      <c r="AB570" s="8">
        <v>0</v>
      </c>
      <c r="AF570" s="22"/>
    </row>
    <row r="571" spans="1:32" ht="14.25">
      <c r="A571" s="6" t="s">
        <v>57</v>
      </c>
      <c r="B571" s="8">
        <v>97244634</v>
      </c>
      <c r="C571" s="8" t="s">
        <v>43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  <c r="I571" s="8">
        <v>0</v>
      </c>
      <c r="J571" s="8">
        <v>0</v>
      </c>
      <c r="K571" s="8">
        <v>0</v>
      </c>
      <c r="L571" s="8">
        <v>0</v>
      </c>
      <c r="M571" s="8">
        <v>0</v>
      </c>
      <c r="N571" s="8">
        <v>0</v>
      </c>
      <c r="O571" s="8">
        <v>0</v>
      </c>
      <c r="P571" s="8">
        <v>0</v>
      </c>
      <c r="Q571" s="8">
        <v>0</v>
      </c>
      <c r="R571" s="8">
        <v>0</v>
      </c>
      <c r="S571" s="8">
        <v>0</v>
      </c>
      <c r="T571" s="8">
        <v>0</v>
      </c>
      <c r="U571" s="8">
        <v>0</v>
      </c>
      <c r="V571" s="8">
        <v>0</v>
      </c>
      <c r="W571" s="8">
        <v>0</v>
      </c>
      <c r="X571" s="8">
        <v>0</v>
      </c>
      <c r="Y571" s="8">
        <v>0</v>
      </c>
      <c r="Z571" s="8">
        <v>0</v>
      </c>
      <c r="AA571" s="8">
        <v>0</v>
      </c>
      <c r="AB571" s="8">
        <v>0</v>
      </c>
      <c r="AF571" s="22"/>
    </row>
    <row r="572" spans="1:32" ht="14.25">
      <c r="A572" s="6" t="s">
        <v>57</v>
      </c>
      <c r="B572" s="8">
        <v>97244634</v>
      </c>
      <c r="C572" s="8" t="s">
        <v>43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  <c r="I572" s="8">
        <v>0</v>
      </c>
      <c r="J572" s="8">
        <v>0</v>
      </c>
      <c r="K572" s="8">
        <v>0</v>
      </c>
      <c r="L572" s="8">
        <v>0</v>
      </c>
      <c r="M572" s="8">
        <v>0</v>
      </c>
      <c r="N572" s="8">
        <v>0</v>
      </c>
      <c r="O572" s="8">
        <v>0</v>
      </c>
      <c r="P572" s="8">
        <v>0</v>
      </c>
      <c r="Q572" s="8">
        <v>0</v>
      </c>
      <c r="R572" s="8">
        <v>0</v>
      </c>
      <c r="S572" s="8">
        <v>0</v>
      </c>
      <c r="T572" s="8">
        <v>0</v>
      </c>
      <c r="U572" s="8">
        <v>0</v>
      </c>
      <c r="V572" s="8">
        <v>0</v>
      </c>
      <c r="W572" s="8">
        <v>0</v>
      </c>
      <c r="X572" s="8">
        <v>0</v>
      </c>
      <c r="Y572" s="8">
        <v>0</v>
      </c>
      <c r="Z572" s="8">
        <v>0</v>
      </c>
      <c r="AA572" s="8">
        <v>0</v>
      </c>
      <c r="AB572" s="8">
        <v>0</v>
      </c>
      <c r="AF572" s="22"/>
    </row>
    <row r="573" spans="1:32" ht="14.25">
      <c r="A573" s="6" t="s">
        <v>57</v>
      </c>
      <c r="B573" s="8">
        <v>97244634</v>
      </c>
      <c r="C573" s="8" t="s">
        <v>43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  <c r="I573" s="8">
        <v>0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  <c r="O573" s="8">
        <v>0</v>
      </c>
      <c r="P573" s="8">
        <v>0</v>
      </c>
      <c r="Q573" s="8">
        <v>0</v>
      </c>
      <c r="R573" s="8">
        <v>0</v>
      </c>
      <c r="S573" s="8">
        <v>0</v>
      </c>
      <c r="T573" s="8">
        <v>0</v>
      </c>
      <c r="U573" s="8">
        <v>0</v>
      </c>
      <c r="V573" s="8">
        <v>0</v>
      </c>
      <c r="W573" s="8">
        <v>0</v>
      </c>
      <c r="X573" s="8">
        <v>0</v>
      </c>
      <c r="Y573" s="8">
        <v>0</v>
      </c>
      <c r="Z573" s="8">
        <v>0</v>
      </c>
      <c r="AA573" s="8">
        <v>0</v>
      </c>
      <c r="AB573" s="8">
        <v>0</v>
      </c>
      <c r="AF573" s="22"/>
    </row>
    <row r="574" spans="1:32" ht="14.25">
      <c r="A574" s="6" t="s">
        <v>57</v>
      </c>
      <c r="B574" s="8">
        <v>97244634</v>
      </c>
      <c r="C574" s="8" t="s">
        <v>43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  <c r="I574" s="8">
        <v>0</v>
      </c>
      <c r="J574" s="8">
        <v>0</v>
      </c>
      <c r="K574" s="8">
        <v>0</v>
      </c>
      <c r="L574" s="8">
        <v>0</v>
      </c>
      <c r="M574" s="8">
        <v>0</v>
      </c>
      <c r="N574" s="8">
        <v>0</v>
      </c>
      <c r="O574" s="8">
        <v>0</v>
      </c>
      <c r="P574" s="8">
        <v>0</v>
      </c>
      <c r="Q574" s="8">
        <v>0</v>
      </c>
      <c r="R574" s="8">
        <v>0</v>
      </c>
      <c r="S574" s="8">
        <v>0</v>
      </c>
      <c r="T574" s="8">
        <v>0</v>
      </c>
      <c r="U574" s="8">
        <v>0</v>
      </c>
      <c r="V574" s="8">
        <v>0</v>
      </c>
      <c r="W574" s="8">
        <v>0</v>
      </c>
      <c r="X574" s="8">
        <v>0</v>
      </c>
      <c r="Y574" s="8">
        <v>0</v>
      </c>
      <c r="Z574" s="8">
        <v>0</v>
      </c>
      <c r="AA574" s="8">
        <v>0</v>
      </c>
      <c r="AB574" s="8">
        <v>0</v>
      </c>
      <c r="AF574" s="22"/>
    </row>
    <row r="575" spans="1:32" ht="14.25">
      <c r="A575" s="6" t="s">
        <v>57</v>
      </c>
      <c r="B575" s="8">
        <v>97244634</v>
      </c>
      <c r="C575" s="8" t="s">
        <v>43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  <c r="I575" s="8">
        <v>0</v>
      </c>
      <c r="J575" s="8">
        <v>0</v>
      </c>
      <c r="K575" s="8">
        <v>0</v>
      </c>
      <c r="L575" s="8">
        <v>0</v>
      </c>
      <c r="M575" s="8">
        <v>0</v>
      </c>
      <c r="N575" s="8">
        <v>0</v>
      </c>
      <c r="O575" s="8">
        <v>0</v>
      </c>
      <c r="P575" s="8">
        <v>0</v>
      </c>
      <c r="Q575" s="8">
        <v>0</v>
      </c>
      <c r="R575" s="8">
        <v>0</v>
      </c>
      <c r="S575" s="8">
        <v>0</v>
      </c>
      <c r="T575" s="8">
        <v>0</v>
      </c>
      <c r="U575" s="8">
        <v>0</v>
      </c>
      <c r="V575" s="8">
        <v>0</v>
      </c>
      <c r="W575" s="8">
        <v>0</v>
      </c>
      <c r="X575" s="8">
        <v>0</v>
      </c>
      <c r="Y575" s="8">
        <v>0</v>
      </c>
      <c r="Z575" s="8">
        <v>0</v>
      </c>
      <c r="AA575" s="8">
        <v>0</v>
      </c>
      <c r="AB575" s="8">
        <v>0</v>
      </c>
      <c r="AF575" s="22"/>
    </row>
    <row r="576" spans="1:32" ht="14.25">
      <c r="A576" s="6" t="s">
        <v>57</v>
      </c>
      <c r="B576" s="8">
        <v>97244634</v>
      </c>
      <c r="C576" s="8" t="s">
        <v>43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  <c r="I576" s="8">
        <v>0</v>
      </c>
      <c r="J576" s="8">
        <v>0</v>
      </c>
      <c r="K576" s="8">
        <v>0</v>
      </c>
      <c r="L576" s="8">
        <v>0</v>
      </c>
      <c r="M576" s="8">
        <v>0</v>
      </c>
      <c r="N576" s="8">
        <v>0</v>
      </c>
      <c r="O576" s="8">
        <v>0</v>
      </c>
      <c r="P576" s="8">
        <v>0</v>
      </c>
      <c r="Q576" s="8">
        <v>0</v>
      </c>
      <c r="R576" s="8">
        <v>0</v>
      </c>
      <c r="S576" s="8">
        <v>0</v>
      </c>
      <c r="T576" s="8">
        <v>0</v>
      </c>
      <c r="U576" s="8">
        <v>0</v>
      </c>
      <c r="V576" s="8">
        <v>0</v>
      </c>
      <c r="W576" s="8">
        <v>0</v>
      </c>
      <c r="X576" s="8">
        <v>0</v>
      </c>
      <c r="Y576" s="8">
        <v>0</v>
      </c>
      <c r="Z576" s="8">
        <v>0</v>
      </c>
      <c r="AA576" s="8">
        <v>0</v>
      </c>
      <c r="AB576" s="8">
        <v>0</v>
      </c>
      <c r="AF576" s="22"/>
    </row>
    <row r="577" spans="1:32" ht="14.25">
      <c r="A577" s="6" t="s">
        <v>57</v>
      </c>
      <c r="B577" s="8">
        <v>97250063</v>
      </c>
      <c r="C577" s="8" t="s">
        <v>43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  <c r="I577" s="8">
        <v>0</v>
      </c>
      <c r="J577" s="8">
        <v>0</v>
      </c>
      <c r="K577" s="8">
        <v>0</v>
      </c>
      <c r="L577" s="8">
        <v>0</v>
      </c>
      <c r="M577" s="8">
        <v>0</v>
      </c>
      <c r="N577" s="8">
        <v>0</v>
      </c>
      <c r="O577" s="8">
        <v>0</v>
      </c>
      <c r="P577" s="8">
        <v>0</v>
      </c>
      <c r="Q577" s="8">
        <v>0</v>
      </c>
      <c r="R577" s="8">
        <v>0</v>
      </c>
      <c r="S577" s="8">
        <v>0</v>
      </c>
      <c r="T577" s="8">
        <v>0</v>
      </c>
      <c r="U577" s="8">
        <v>0</v>
      </c>
      <c r="V577" s="8">
        <v>0</v>
      </c>
      <c r="W577" s="8">
        <v>0</v>
      </c>
      <c r="X577" s="8">
        <v>0</v>
      </c>
      <c r="Y577" s="8">
        <v>0</v>
      </c>
      <c r="Z577" s="8">
        <v>0</v>
      </c>
      <c r="AA577" s="8">
        <v>0</v>
      </c>
      <c r="AB577" s="8">
        <v>0</v>
      </c>
      <c r="AF577" s="22"/>
    </row>
    <row r="578" spans="1:32" ht="14.25">
      <c r="A578" s="6" t="s">
        <v>57</v>
      </c>
      <c r="B578" s="8">
        <v>97250063</v>
      </c>
      <c r="C578" s="8" t="s">
        <v>43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  <c r="I578" s="8">
        <v>0</v>
      </c>
      <c r="J578" s="8">
        <v>0</v>
      </c>
      <c r="K578" s="8">
        <v>0</v>
      </c>
      <c r="L578" s="8">
        <v>0</v>
      </c>
      <c r="M578" s="8">
        <v>0</v>
      </c>
      <c r="N578" s="8">
        <v>0</v>
      </c>
      <c r="O578" s="8">
        <v>0</v>
      </c>
      <c r="P578" s="8">
        <v>0</v>
      </c>
      <c r="Q578" s="8">
        <v>0</v>
      </c>
      <c r="R578" s="8">
        <v>0</v>
      </c>
      <c r="S578" s="8">
        <v>0</v>
      </c>
      <c r="T578" s="8">
        <v>0</v>
      </c>
      <c r="U578" s="8">
        <v>0</v>
      </c>
      <c r="V578" s="8">
        <v>0</v>
      </c>
      <c r="W578" s="8">
        <v>0</v>
      </c>
      <c r="X578" s="8">
        <v>0</v>
      </c>
      <c r="Y578" s="8">
        <v>0</v>
      </c>
      <c r="Z578" s="8">
        <v>0</v>
      </c>
      <c r="AA578" s="8">
        <v>0</v>
      </c>
      <c r="AB578" s="8">
        <v>0</v>
      </c>
      <c r="AF578" s="22"/>
    </row>
    <row r="579" spans="1:32" ht="14.25">
      <c r="A579" s="6" t="s">
        <v>57</v>
      </c>
      <c r="B579" s="8">
        <v>97250063</v>
      </c>
      <c r="C579" s="8" t="s">
        <v>43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  <c r="I579" s="8">
        <v>0</v>
      </c>
      <c r="J579" s="8">
        <v>0</v>
      </c>
      <c r="K579" s="8">
        <v>0</v>
      </c>
      <c r="L579" s="8">
        <v>0</v>
      </c>
      <c r="M579" s="8">
        <v>0</v>
      </c>
      <c r="N579" s="8">
        <v>0</v>
      </c>
      <c r="O579" s="8">
        <v>0</v>
      </c>
      <c r="P579" s="8">
        <v>0</v>
      </c>
      <c r="Q579" s="8">
        <v>0</v>
      </c>
      <c r="R579" s="8">
        <v>0</v>
      </c>
      <c r="S579" s="8">
        <v>0</v>
      </c>
      <c r="T579" s="8">
        <v>0</v>
      </c>
      <c r="U579" s="8">
        <v>0</v>
      </c>
      <c r="V579" s="8">
        <v>0</v>
      </c>
      <c r="W579" s="8">
        <v>0</v>
      </c>
      <c r="X579" s="8">
        <v>0</v>
      </c>
      <c r="Y579" s="8">
        <v>0</v>
      </c>
      <c r="Z579" s="8">
        <v>0</v>
      </c>
      <c r="AA579" s="8">
        <v>0</v>
      </c>
      <c r="AB579" s="8">
        <v>0</v>
      </c>
      <c r="AF579" s="22"/>
    </row>
    <row r="580" spans="1:32" ht="14.25">
      <c r="A580" s="6" t="s">
        <v>57</v>
      </c>
      <c r="B580" s="8">
        <v>97250063</v>
      </c>
      <c r="C580" s="8" t="s">
        <v>43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8">
        <v>0</v>
      </c>
      <c r="Q580" s="8">
        <v>0</v>
      </c>
      <c r="R580" s="8">
        <v>0</v>
      </c>
      <c r="S580" s="8">
        <v>0</v>
      </c>
      <c r="T580" s="8">
        <v>0</v>
      </c>
      <c r="U580" s="8">
        <v>0</v>
      </c>
      <c r="V580" s="8">
        <v>0</v>
      </c>
      <c r="W580" s="8">
        <v>0</v>
      </c>
      <c r="X580" s="8">
        <v>0</v>
      </c>
      <c r="Y580" s="8">
        <v>0</v>
      </c>
      <c r="Z580" s="8">
        <v>0</v>
      </c>
      <c r="AA580" s="8">
        <v>0</v>
      </c>
      <c r="AB580" s="8">
        <v>0</v>
      </c>
      <c r="AF580" s="22"/>
    </row>
    <row r="581" spans="1:32" ht="14.25">
      <c r="A581" s="6" t="s">
        <v>57</v>
      </c>
      <c r="B581" s="8">
        <v>97250063</v>
      </c>
      <c r="C581" s="8" t="s">
        <v>43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  <c r="I581" s="8">
        <v>0</v>
      </c>
      <c r="J581" s="8">
        <v>0</v>
      </c>
      <c r="K581" s="8">
        <v>0</v>
      </c>
      <c r="L581" s="8">
        <v>0</v>
      </c>
      <c r="M581" s="8">
        <v>0</v>
      </c>
      <c r="N581" s="8">
        <v>0</v>
      </c>
      <c r="O581" s="8">
        <v>0</v>
      </c>
      <c r="P581" s="8">
        <v>0</v>
      </c>
      <c r="Q581" s="8">
        <v>0</v>
      </c>
      <c r="R581" s="8">
        <v>0</v>
      </c>
      <c r="S581" s="8">
        <v>0</v>
      </c>
      <c r="T581" s="8">
        <v>0</v>
      </c>
      <c r="U581" s="8">
        <v>0</v>
      </c>
      <c r="V581" s="8">
        <v>0</v>
      </c>
      <c r="W581" s="8">
        <v>0</v>
      </c>
      <c r="X581" s="8">
        <v>0</v>
      </c>
      <c r="Y581" s="8">
        <v>0</v>
      </c>
      <c r="Z581" s="8">
        <v>0</v>
      </c>
      <c r="AA581" s="8">
        <v>0</v>
      </c>
      <c r="AB581" s="8">
        <v>0</v>
      </c>
      <c r="AF581" s="22"/>
    </row>
    <row r="582" spans="1:32" ht="14.25">
      <c r="A582" s="6" t="s">
        <v>57</v>
      </c>
      <c r="B582" s="8">
        <v>97250063</v>
      </c>
      <c r="C582" s="8" t="s">
        <v>43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  <c r="O582" s="8">
        <v>0</v>
      </c>
      <c r="P582" s="8">
        <v>0</v>
      </c>
      <c r="Q582" s="8">
        <v>0</v>
      </c>
      <c r="R582" s="8">
        <v>0</v>
      </c>
      <c r="S582" s="8">
        <v>0</v>
      </c>
      <c r="T582" s="8">
        <v>0</v>
      </c>
      <c r="U582" s="8">
        <v>0</v>
      </c>
      <c r="V582" s="8">
        <v>0</v>
      </c>
      <c r="W582" s="8">
        <v>0</v>
      </c>
      <c r="X582" s="8">
        <v>0</v>
      </c>
      <c r="Y582" s="8">
        <v>0</v>
      </c>
      <c r="Z582" s="8">
        <v>0</v>
      </c>
      <c r="AA582" s="8">
        <v>0</v>
      </c>
      <c r="AB582" s="8">
        <v>0</v>
      </c>
      <c r="AF582" s="22"/>
    </row>
    <row r="583" spans="1:32" ht="14.25">
      <c r="A583" s="6" t="s">
        <v>57</v>
      </c>
      <c r="B583" s="8">
        <v>97250063</v>
      </c>
      <c r="C583" s="8" t="s">
        <v>43</v>
      </c>
      <c r="D583" s="8">
        <v>0</v>
      </c>
      <c r="E583" s="8">
        <v>0</v>
      </c>
      <c r="F583" s="8">
        <v>0</v>
      </c>
      <c r="G583" s="8">
        <v>0</v>
      </c>
      <c r="H583" s="8">
        <v>0</v>
      </c>
      <c r="I583" s="8">
        <v>0</v>
      </c>
      <c r="J583" s="8">
        <v>0</v>
      </c>
      <c r="K583" s="8">
        <v>0</v>
      </c>
      <c r="L583" s="8">
        <v>0</v>
      </c>
      <c r="M583" s="8">
        <v>0</v>
      </c>
      <c r="N583" s="8">
        <v>0</v>
      </c>
      <c r="O583" s="8">
        <v>0</v>
      </c>
      <c r="P583" s="8">
        <v>0</v>
      </c>
      <c r="Q583" s="8">
        <v>0</v>
      </c>
      <c r="R583" s="8">
        <v>0</v>
      </c>
      <c r="S583" s="8">
        <v>0</v>
      </c>
      <c r="T583" s="8">
        <v>0</v>
      </c>
      <c r="U583" s="8">
        <v>0</v>
      </c>
      <c r="V583" s="8">
        <v>0</v>
      </c>
      <c r="W583" s="8">
        <v>0</v>
      </c>
      <c r="X583" s="8">
        <v>0</v>
      </c>
      <c r="Y583" s="8">
        <v>0</v>
      </c>
      <c r="Z583" s="8">
        <v>0</v>
      </c>
      <c r="AA583" s="8">
        <v>0</v>
      </c>
      <c r="AB583" s="8">
        <v>0</v>
      </c>
      <c r="AF583" s="22"/>
    </row>
    <row r="584" spans="1:32" ht="14.25">
      <c r="A584" s="6" t="s">
        <v>57</v>
      </c>
      <c r="B584" s="8">
        <v>97250063</v>
      </c>
      <c r="C584" s="8" t="s">
        <v>43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  <c r="I584" s="8">
        <v>0</v>
      </c>
      <c r="J584" s="8">
        <v>0</v>
      </c>
      <c r="K584" s="8">
        <v>0</v>
      </c>
      <c r="L584" s="8">
        <v>0</v>
      </c>
      <c r="M584" s="8">
        <v>0</v>
      </c>
      <c r="N584" s="8">
        <v>0</v>
      </c>
      <c r="O584" s="8">
        <v>0</v>
      </c>
      <c r="P584" s="8">
        <v>0</v>
      </c>
      <c r="Q584" s="8">
        <v>0</v>
      </c>
      <c r="R584" s="8">
        <v>0</v>
      </c>
      <c r="S584" s="8">
        <v>0</v>
      </c>
      <c r="T584" s="8">
        <v>0</v>
      </c>
      <c r="U584" s="8">
        <v>0</v>
      </c>
      <c r="V584" s="8">
        <v>0</v>
      </c>
      <c r="W584" s="8">
        <v>0</v>
      </c>
      <c r="X584" s="8">
        <v>0</v>
      </c>
      <c r="Y584" s="8">
        <v>0</v>
      </c>
      <c r="Z584" s="8">
        <v>0</v>
      </c>
      <c r="AA584" s="8">
        <v>0</v>
      </c>
      <c r="AB584" s="8">
        <v>0</v>
      </c>
      <c r="AF584" s="22"/>
    </row>
    <row r="585" spans="1:32" ht="14.25">
      <c r="A585" s="6" t="s">
        <v>57</v>
      </c>
      <c r="B585" s="8">
        <v>97287502</v>
      </c>
      <c r="C585" s="8" t="s">
        <v>43</v>
      </c>
      <c r="D585" s="8">
        <v>50</v>
      </c>
      <c r="E585" s="8">
        <v>50</v>
      </c>
      <c r="F585" s="8">
        <v>50</v>
      </c>
      <c r="G585" s="8">
        <v>50</v>
      </c>
      <c r="H585" s="8">
        <v>50</v>
      </c>
      <c r="I585" s="8">
        <v>50</v>
      </c>
      <c r="J585" s="8">
        <v>50</v>
      </c>
      <c r="K585" s="8">
        <v>50</v>
      </c>
      <c r="L585" s="8">
        <v>50</v>
      </c>
      <c r="M585" s="8">
        <v>50</v>
      </c>
      <c r="N585" s="8">
        <v>50</v>
      </c>
      <c r="O585" s="8">
        <v>50</v>
      </c>
      <c r="P585" s="8">
        <v>50</v>
      </c>
      <c r="Q585" s="8">
        <v>50</v>
      </c>
      <c r="R585" s="8">
        <v>50</v>
      </c>
      <c r="S585" s="8">
        <v>50</v>
      </c>
      <c r="T585" s="8">
        <v>50</v>
      </c>
      <c r="U585" s="8">
        <v>50</v>
      </c>
      <c r="V585" s="8">
        <v>50</v>
      </c>
      <c r="W585" s="8">
        <v>50</v>
      </c>
      <c r="X585" s="8">
        <v>50</v>
      </c>
      <c r="Y585" s="8">
        <v>50</v>
      </c>
      <c r="Z585" s="8">
        <v>50</v>
      </c>
      <c r="AA585" s="8">
        <v>50</v>
      </c>
      <c r="AB585" s="8">
        <v>1200</v>
      </c>
      <c r="AF585" s="22"/>
    </row>
    <row r="586" spans="1:32" ht="14.25">
      <c r="A586" s="18"/>
      <c r="B586" s="19"/>
      <c r="C586" s="19" t="s">
        <v>35</v>
      </c>
      <c r="D586" s="20">
        <v>129</v>
      </c>
      <c r="E586" s="20">
        <v>129</v>
      </c>
      <c r="F586" s="20">
        <v>129</v>
      </c>
      <c r="G586" s="20">
        <v>129</v>
      </c>
      <c r="H586" s="20">
        <v>129</v>
      </c>
      <c r="I586" s="20">
        <v>129</v>
      </c>
      <c r="J586" s="20">
        <v>129</v>
      </c>
      <c r="K586" s="20">
        <v>129</v>
      </c>
      <c r="L586" s="20">
        <v>129</v>
      </c>
      <c r="M586" s="20">
        <v>129</v>
      </c>
      <c r="N586" s="20">
        <v>129</v>
      </c>
      <c r="O586" s="20">
        <v>129</v>
      </c>
      <c r="P586" s="20">
        <v>129</v>
      </c>
      <c r="Q586" s="20">
        <v>129</v>
      </c>
      <c r="R586" s="20">
        <v>129</v>
      </c>
      <c r="S586" s="20">
        <v>129</v>
      </c>
      <c r="T586" s="20">
        <v>129</v>
      </c>
      <c r="U586" s="20">
        <v>129</v>
      </c>
      <c r="V586" s="20">
        <v>129</v>
      </c>
      <c r="W586" s="20">
        <v>129</v>
      </c>
      <c r="X586" s="20">
        <v>129</v>
      </c>
      <c r="Y586" s="20">
        <v>129</v>
      </c>
      <c r="Z586" s="20">
        <v>129</v>
      </c>
      <c r="AA586" s="20">
        <v>129</v>
      </c>
      <c r="AB586" s="20">
        <v>3096</v>
      </c>
      <c r="AF586" s="22"/>
    </row>
    <row r="587" spans="1:32" ht="12" customHeight="1">
      <c r="A587" s="34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6"/>
    </row>
    <row r="588" spans="1:32" ht="14.25">
      <c r="A588" s="37" t="s">
        <v>3</v>
      </c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9"/>
    </row>
    <row r="589" spans="1:32" ht="14.25">
      <c r="A589" s="2"/>
      <c r="AF589" s="22"/>
    </row>
    <row r="590" spans="1:32" ht="14.25">
      <c r="A590" s="3" t="s">
        <v>58</v>
      </c>
      <c r="AF590" s="22"/>
    </row>
    <row r="591" spans="1:32" ht="14.25">
      <c r="A591" s="2"/>
      <c r="B591" s="2"/>
      <c r="AF591" s="22"/>
    </row>
    <row r="592" spans="1:32" ht="14.25">
      <c r="A592" s="3" t="s">
        <v>5</v>
      </c>
      <c r="B592" s="4">
        <v>12</v>
      </c>
      <c r="AF592" s="22"/>
    </row>
    <row r="593" spans="1:32" ht="14.25">
      <c r="A593" s="3" t="s">
        <v>6</v>
      </c>
      <c r="B593" s="4">
        <v>12</v>
      </c>
      <c r="AF593" s="22"/>
    </row>
    <row r="594" spans="1:32" ht="14.25">
      <c r="A594" s="3" t="s">
        <v>7</v>
      </c>
      <c r="B594" s="4">
        <v>43</v>
      </c>
      <c r="AF594" s="22"/>
    </row>
    <row r="595" spans="1:32" ht="12" customHeight="1">
      <c r="A595" s="34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6"/>
    </row>
    <row r="596" spans="1:32" ht="14.25">
      <c r="A596" s="37" t="s">
        <v>8</v>
      </c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9"/>
    </row>
    <row r="597" spans="1:32" ht="14.25">
      <c r="A597" s="2"/>
      <c r="B597" s="2"/>
      <c r="C597" s="2"/>
      <c r="D597" s="2" t="s">
        <v>9</v>
      </c>
      <c r="E597" s="2" t="s">
        <v>10</v>
      </c>
      <c r="F597" s="2" t="s">
        <v>11</v>
      </c>
      <c r="G597" s="2" t="s">
        <v>12</v>
      </c>
      <c r="H597" s="2" t="s">
        <v>13</v>
      </c>
      <c r="I597" s="2" t="s">
        <v>14</v>
      </c>
      <c r="J597" s="2" t="s">
        <v>15</v>
      </c>
      <c r="K597" s="2" t="s">
        <v>16</v>
      </c>
      <c r="L597" s="2" t="s">
        <v>17</v>
      </c>
      <c r="M597" s="2" t="s">
        <v>18</v>
      </c>
      <c r="N597" s="2" t="s">
        <v>19</v>
      </c>
      <c r="O597" s="2" t="s">
        <v>20</v>
      </c>
      <c r="P597" s="2" t="s">
        <v>21</v>
      </c>
      <c r="Q597" s="2" t="s">
        <v>22</v>
      </c>
      <c r="R597" s="2" t="s">
        <v>23</v>
      </c>
      <c r="S597" s="2" t="s">
        <v>24</v>
      </c>
      <c r="T597" s="2" t="s">
        <v>25</v>
      </c>
      <c r="U597" s="2" t="s">
        <v>26</v>
      </c>
      <c r="V597" s="2" t="s">
        <v>27</v>
      </c>
      <c r="W597" s="2" t="s">
        <v>28</v>
      </c>
      <c r="X597" s="2" t="s">
        <v>29</v>
      </c>
      <c r="Y597" s="2" t="s">
        <v>30</v>
      </c>
      <c r="Z597" s="2" t="s">
        <v>31</v>
      </c>
      <c r="AA597" s="2" t="s">
        <v>32</v>
      </c>
      <c r="AB597" s="2" t="s">
        <v>33</v>
      </c>
      <c r="AF597" s="22"/>
    </row>
    <row r="598" spans="1:32" ht="14.25">
      <c r="A598" s="5" t="s">
        <v>34</v>
      </c>
      <c r="B598" s="6"/>
      <c r="C598" s="7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F598" s="22"/>
    </row>
    <row r="599" spans="1:32" ht="14.25">
      <c r="A599" s="31" t="s">
        <v>35</v>
      </c>
      <c r="B599" s="9" t="s">
        <v>36</v>
      </c>
      <c r="C599" s="7"/>
      <c r="D599" s="10">
        <v>0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  <c r="Z599" s="10">
        <v>0</v>
      </c>
      <c r="AA599" s="10">
        <v>0</v>
      </c>
      <c r="AB599" s="8">
        <v>0</v>
      </c>
      <c r="AF599" s="22"/>
    </row>
    <row r="600" spans="1:32" ht="14.25">
      <c r="A600" s="32"/>
      <c r="B600" s="11" t="s">
        <v>37</v>
      </c>
      <c r="C600" s="7"/>
      <c r="D600" s="12">
        <v>0</v>
      </c>
      <c r="E600" s="12">
        <v>0</v>
      </c>
      <c r="F600" s="12">
        <v>0</v>
      </c>
      <c r="G600" s="12">
        <v>0</v>
      </c>
      <c r="H600" s="12">
        <v>0</v>
      </c>
      <c r="I600" s="12">
        <v>0</v>
      </c>
      <c r="J600" s="12">
        <v>0</v>
      </c>
      <c r="K600" s="12">
        <v>0</v>
      </c>
      <c r="L600" s="12">
        <v>0</v>
      </c>
      <c r="M600" s="12">
        <v>0</v>
      </c>
      <c r="N600" s="12">
        <v>0</v>
      </c>
      <c r="O600" s="12">
        <v>0</v>
      </c>
      <c r="P600" s="12">
        <v>0</v>
      </c>
      <c r="Q600" s="12">
        <v>0</v>
      </c>
      <c r="R600" s="12">
        <v>0</v>
      </c>
      <c r="S600" s="12">
        <v>0</v>
      </c>
      <c r="T600" s="12">
        <v>0</v>
      </c>
      <c r="U600" s="12">
        <v>0</v>
      </c>
      <c r="V600" s="12">
        <v>0</v>
      </c>
      <c r="W600" s="12">
        <v>0</v>
      </c>
      <c r="X600" s="12">
        <v>0</v>
      </c>
      <c r="Y600" s="12">
        <v>0</v>
      </c>
      <c r="Z600" s="12">
        <v>0</v>
      </c>
      <c r="AA600" s="12">
        <v>0</v>
      </c>
      <c r="AB600" s="8">
        <v>0</v>
      </c>
      <c r="AF600" s="22"/>
    </row>
    <row r="601" spans="1:32" ht="14.25">
      <c r="A601" s="32"/>
      <c r="B601" s="5" t="s">
        <v>38</v>
      </c>
      <c r="C601" s="7"/>
      <c r="D601" s="5">
        <v>0</v>
      </c>
      <c r="E601" s="5">
        <v>0</v>
      </c>
      <c r="F601" s="5">
        <v>0</v>
      </c>
      <c r="G601" s="5">
        <v>0</v>
      </c>
      <c r="H601" s="5">
        <v>0</v>
      </c>
      <c r="I601" s="5">
        <v>0</v>
      </c>
      <c r="J601" s="5">
        <v>0</v>
      </c>
      <c r="K601" s="5">
        <v>0</v>
      </c>
      <c r="L601" s="5">
        <v>0</v>
      </c>
      <c r="M601" s="5">
        <v>0</v>
      </c>
      <c r="N601" s="5">
        <v>0</v>
      </c>
      <c r="O601" s="5">
        <v>0</v>
      </c>
      <c r="P601" s="5">
        <v>0</v>
      </c>
      <c r="Q601" s="5">
        <v>0</v>
      </c>
      <c r="R601" s="5">
        <v>0</v>
      </c>
      <c r="S601" s="5">
        <v>0</v>
      </c>
      <c r="T601" s="5">
        <v>0</v>
      </c>
      <c r="U601" s="5">
        <v>0</v>
      </c>
      <c r="V601" s="5">
        <v>0</v>
      </c>
      <c r="W601" s="5">
        <v>0</v>
      </c>
      <c r="X601" s="5">
        <v>0</v>
      </c>
      <c r="Y601" s="5">
        <v>0</v>
      </c>
      <c r="Z601" s="5">
        <v>0</v>
      </c>
      <c r="AA601" s="5">
        <v>0</v>
      </c>
      <c r="AB601" s="5">
        <v>0</v>
      </c>
      <c r="AF601" s="22"/>
    </row>
    <row r="602" spans="1:32" ht="14.25">
      <c r="A602" s="33"/>
      <c r="B602" s="6" t="s">
        <v>39</v>
      </c>
      <c r="C602" s="7"/>
      <c r="D602" s="8" t="s">
        <v>40</v>
      </c>
      <c r="E602" s="8" t="s">
        <v>40</v>
      </c>
      <c r="F602" s="8" t="s">
        <v>40</v>
      </c>
      <c r="G602" s="8" t="s">
        <v>40</v>
      </c>
      <c r="H602" s="8" t="s">
        <v>40</v>
      </c>
      <c r="I602" s="8" t="s">
        <v>40</v>
      </c>
      <c r="J602" s="8" t="s">
        <v>40</v>
      </c>
      <c r="K602" s="8" t="s">
        <v>40</v>
      </c>
      <c r="L602" s="8" t="s">
        <v>40</v>
      </c>
      <c r="M602" s="8" t="s">
        <v>40</v>
      </c>
      <c r="N602" s="8" t="s">
        <v>40</v>
      </c>
      <c r="O602" s="8" t="s">
        <v>40</v>
      </c>
      <c r="P602" s="8" t="s">
        <v>40</v>
      </c>
      <c r="Q602" s="8" t="s">
        <v>40</v>
      </c>
      <c r="R602" s="8" t="s">
        <v>40</v>
      </c>
      <c r="S602" s="8" t="s">
        <v>40</v>
      </c>
      <c r="T602" s="8" t="s">
        <v>40</v>
      </c>
      <c r="U602" s="8" t="s">
        <v>40</v>
      </c>
      <c r="V602" s="8" t="s">
        <v>40</v>
      </c>
      <c r="W602" s="8" t="s">
        <v>40</v>
      </c>
      <c r="X602" s="8" t="s">
        <v>40</v>
      </c>
      <c r="Y602" s="8" t="s">
        <v>40</v>
      </c>
      <c r="Z602" s="8" t="s">
        <v>40</v>
      </c>
      <c r="AA602" s="8" t="s">
        <v>40</v>
      </c>
      <c r="AB602" s="8" t="s">
        <v>40</v>
      </c>
      <c r="AF602" s="22"/>
    </row>
    <row r="603" spans="1:32" ht="14.25">
      <c r="A603" s="5" t="s">
        <v>41</v>
      </c>
      <c r="B603" s="6"/>
      <c r="C603" s="7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F603" s="22"/>
    </row>
    <row r="604" spans="1:32" ht="14.25">
      <c r="A604" s="31" t="s">
        <v>35</v>
      </c>
      <c r="B604" s="9" t="s">
        <v>36</v>
      </c>
      <c r="C604" s="7"/>
      <c r="D604" s="10">
        <v>0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10">
        <v>0</v>
      </c>
      <c r="X604" s="10">
        <v>0</v>
      </c>
      <c r="Y604" s="10">
        <v>0</v>
      </c>
      <c r="Z604" s="10">
        <v>0</v>
      </c>
      <c r="AA604" s="10">
        <v>0</v>
      </c>
      <c r="AB604" s="8">
        <v>0</v>
      </c>
      <c r="AF604" s="22"/>
    </row>
    <row r="605" spans="1:32" ht="14.25">
      <c r="A605" s="32"/>
      <c r="B605" s="11" t="s">
        <v>37</v>
      </c>
      <c r="C605" s="7"/>
      <c r="D605" s="12">
        <v>0</v>
      </c>
      <c r="E605" s="12">
        <v>0</v>
      </c>
      <c r="F605" s="12">
        <v>0</v>
      </c>
      <c r="G605" s="12">
        <v>0</v>
      </c>
      <c r="H605" s="12">
        <v>0</v>
      </c>
      <c r="I605" s="12">
        <v>0</v>
      </c>
      <c r="J605" s="12">
        <v>0</v>
      </c>
      <c r="K605" s="12">
        <v>0</v>
      </c>
      <c r="L605" s="12">
        <v>0</v>
      </c>
      <c r="M605" s="12">
        <v>0</v>
      </c>
      <c r="N605" s="12">
        <v>0</v>
      </c>
      <c r="O605" s="12">
        <v>0</v>
      </c>
      <c r="P605" s="12">
        <v>0</v>
      </c>
      <c r="Q605" s="12">
        <v>0</v>
      </c>
      <c r="R605" s="12">
        <v>0</v>
      </c>
      <c r="S605" s="12">
        <v>0</v>
      </c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2">
        <v>0</v>
      </c>
      <c r="Z605" s="12">
        <v>0</v>
      </c>
      <c r="AA605" s="12">
        <v>0</v>
      </c>
      <c r="AB605" s="8">
        <v>0</v>
      </c>
      <c r="AF605" s="22"/>
    </row>
    <row r="606" spans="1:32" ht="14.25">
      <c r="A606" s="32"/>
      <c r="B606" s="5" t="s">
        <v>38</v>
      </c>
      <c r="C606" s="7"/>
      <c r="D606" s="5">
        <v>0</v>
      </c>
      <c r="E606" s="5">
        <v>0</v>
      </c>
      <c r="F606" s="5">
        <v>0</v>
      </c>
      <c r="G606" s="5">
        <v>0</v>
      </c>
      <c r="H606" s="5">
        <v>0</v>
      </c>
      <c r="I606" s="5">
        <v>0</v>
      </c>
      <c r="J606" s="5">
        <v>0</v>
      </c>
      <c r="K606" s="5">
        <v>0</v>
      </c>
      <c r="L606" s="5">
        <v>0</v>
      </c>
      <c r="M606" s="5">
        <v>0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v>0</v>
      </c>
      <c r="U606" s="5">
        <v>0</v>
      </c>
      <c r="V606" s="5">
        <v>0</v>
      </c>
      <c r="W606" s="5">
        <v>0</v>
      </c>
      <c r="X606" s="5">
        <v>0</v>
      </c>
      <c r="Y606" s="5">
        <v>0</v>
      </c>
      <c r="Z606" s="5">
        <v>0</v>
      </c>
      <c r="AA606" s="5">
        <v>0</v>
      </c>
      <c r="AB606" s="5">
        <v>0</v>
      </c>
      <c r="AF606" s="22"/>
    </row>
    <row r="607" spans="1:32" ht="14.25">
      <c r="A607" s="33"/>
      <c r="B607" s="6" t="s">
        <v>39</v>
      </c>
      <c r="C607" s="7"/>
      <c r="D607" s="8" t="s">
        <v>40</v>
      </c>
      <c r="E607" s="8" t="s">
        <v>40</v>
      </c>
      <c r="F607" s="8" t="s">
        <v>40</v>
      </c>
      <c r="G607" s="8" t="s">
        <v>40</v>
      </c>
      <c r="H607" s="8" t="s">
        <v>40</v>
      </c>
      <c r="I607" s="8" t="s">
        <v>40</v>
      </c>
      <c r="J607" s="8" t="s">
        <v>40</v>
      </c>
      <c r="K607" s="8" t="s">
        <v>40</v>
      </c>
      <c r="L607" s="8" t="s">
        <v>40</v>
      </c>
      <c r="M607" s="8" t="s">
        <v>40</v>
      </c>
      <c r="N607" s="8" t="s">
        <v>40</v>
      </c>
      <c r="O607" s="8" t="s">
        <v>40</v>
      </c>
      <c r="P607" s="8" t="s">
        <v>40</v>
      </c>
      <c r="Q607" s="8" t="s">
        <v>40</v>
      </c>
      <c r="R607" s="8" t="s">
        <v>40</v>
      </c>
      <c r="S607" s="8" t="s">
        <v>40</v>
      </c>
      <c r="T607" s="8" t="s">
        <v>40</v>
      </c>
      <c r="U607" s="8" t="s">
        <v>40</v>
      </c>
      <c r="V607" s="8" t="s">
        <v>40</v>
      </c>
      <c r="W607" s="8" t="s">
        <v>40</v>
      </c>
      <c r="X607" s="8" t="s">
        <v>40</v>
      </c>
      <c r="Y607" s="8" t="s">
        <v>40</v>
      </c>
      <c r="Z607" s="8" t="s">
        <v>40</v>
      </c>
      <c r="AA607" s="8" t="s">
        <v>40</v>
      </c>
      <c r="AB607" s="8" t="s">
        <v>40</v>
      </c>
      <c r="AF607" s="22"/>
    </row>
    <row r="608" spans="1:32" ht="14.25">
      <c r="A608" s="5" t="s">
        <v>42</v>
      </c>
      <c r="B608" s="6"/>
      <c r="C608" s="7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F608" s="22"/>
    </row>
    <row r="609" spans="1:32" ht="14.25">
      <c r="A609" s="31" t="s">
        <v>35</v>
      </c>
      <c r="B609" s="9" t="s">
        <v>36</v>
      </c>
      <c r="C609" s="7"/>
      <c r="D609" s="10">
        <v>0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10">
        <v>0</v>
      </c>
      <c r="X609" s="10">
        <v>0</v>
      </c>
      <c r="Y609" s="10">
        <v>0</v>
      </c>
      <c r="Z609" s="10">
        <v>0</v>
      </c>
      <c r="AA609" s="10">
        <v>0</v>
      </c>
      <c r="AB609" s="8">
        <v>0</v>
      </c>
      <c r="AF609" s="22"/>
    </row>
    <row r="610" spans="1:32" ht="14.25">
      <c r="A610" s="32"/>
      <c r="B610" s="11" t="s">
        <v>37</v>
      </c>
      <c r="C610" s="7"/>
      <c r="D610" s="12">
        <v>0</v>
      </c>
      <c r="E610" s="12">
        <v>0</v>
      </c>
      <c r="F610" s="12">
        <v>0</v>
      </c>
      <c r="G610" s="12">
        <v>0</v>
      </c>
      <c r="H610" s="12">
        <v>0</v>
      </c>
      <c r="I610" s="12">
        <v>0</v>
      </c>
      <c r="J610" s="12">
        <v>0</v>
      </c>
      <c r="K610" s="12">
        <v>0</v>
      </c>
      <c r="L610" s="12">
        <v>0</v>
      </c>
      <c r="M610" s="12">
        <v>0</v>
      </c>
      <c r="N610" s="12">
        <v>0</v>
      </c>
      <c r="O610" s="12">
        <v>0</v>
      </c>
      <c r="P610" s="12">
        <v>0</v>
      </c>
      <c r="Q610" s="12">
        <v>0</v>
      </c>
      <c r="R610" s="12">
        <v>0</v>
      </c>
      <c r="S610" s="12">
        <v>0</v>
      </c>
      <c r="T610" s="12">
        <v>0</v>
      </c>
      <c r="U610" s="12">
        <v>0</v>
      </c>
      <c r="V610" s="12">
        <v>0</v>
      </c>
      <c r="W610" s="12">
        <v>0</v>
      </c>
      <c r="X610" s="12">
        <v>0</v>
      </c>
      <c r="Y610" s="12">
        <v>0</v>
      </c>
      <c r="Z610" s="12">
        <v>0</v>
      </c>
      <c r="AA610" s="12">
        <v>0</v>
      </c>
      <c r="AB610" s="8">
        <v>0</v>
      </c>
      <c r="AF610" s="22"/>
    </row>
    <row r="611" spans="1:32" ht="14.25">
      <c r="A611" s="32"/>
      <c r="B611" s="5" t="s">
        <v>38</v>
      </c>
      <c r="C611" s="7"/>
      <c r="D611" s="5">
        <v>0</v>
      </c>
      <c r="E611" s="5">
        <v>0</v>
      </c>
      <c r="F611" s="5">
        <v>0</v>
      </c>
      <c r="G611" s="5">
        <v>0</v>
      </c>
      <c r="H611" s="5">
        <v>0</v>
      </c>
      <c r="I611" s="5">
        <v>0</v>
      </c>
      <c r="J611" s="5">
        <v>0</v>
      </c>
      <c r="K611" s="5">
        <v>0</v>
      </c>
      <c r="L611" s="5">
        <v>0</v>
      </c>
      <c r="M611" s="5">
        <v>0</v>
      </c>
      <c r="N611" s="5">
        <v>0</v>
      </c>
      <c r="O611" s="5">
        <v>0</v>
      </c>
      <c r="P611" s="5">
        <v>0</v>
      </c>
      <c r="Q611" s="5">
        <v>0</v>
      </c>
      <c r="R611" s="5">
        <v>0</v>
      </c>
      <c r="S611" s="5">
        <v>0</v>
      </c>
      <c r="T611" s="5">
        <v>0</v>
      </c>
      <c r="U611" s="5">
        <v>0</v>
      </c>
      <c r="V611" s="5">
        <v>0</v>
      </c>
      <c r="W611" s="5">
        <v>0</v>
      </c>
      <c r="X611" s="5">
        <v>0</v>
      </c>
      <c r="Y611" s="5">
        <v>0</v>
      </c>
      <c r="Z611" s="5">
        <v>0</v>
      </c>
      <c r="AA611" s="5">
        <v>0</v>
      </c>
      <c r="AB611" s="5">
        <v>0</v>
      </c>
      <c r="AF611" s="22"/>
    </row>
    <row r="612" spans="1:32" ht="14.25">
      <c r="A612" s="33"/>
      <c r="B612" s="6" t="s">
        <v>39</v>
      </c>
      <c r="C612" s="7"/>
      <c r="D612" s="8" t="s">
        <v>40</v>
      </c>
      <c r="E612" s="8" t="s">
        <v>40</v>
      </c>
      <c r="F612" s="8" t="s">
        <v>40</v>
      </c>
      <c r="G612" s="8" t="s">
        <v>40</v>
      </c>
      <c r="H612" s="8" t="s">
        <v>40</v>
      </c>
      <c r="I612" s="8" t="s">
        <v>40</v>
      </c>
      <c r="J612" s="8" t="s">
        <v>40</v>
      </c>
      <c r="K612" s="8" t="s">
        <v>40</v>
      </c>
      <c r="L612" s="8" t="s">
        <v>40</v>
      </c>
      <c r="M612" s="8" t="s">
        <v>40</v>
      </c>
      <c r="N612" s="8" t="s">
        <v>40</v>
      </c>
      <c r="O612" s="8" t="s">
        <v>40</v>
      </c>
      <c r="P612" s="8" t="s">
        <v>40</v>
      </c>
      <c r="Q612" s="8" t="s">
        <v>40</v>
      </c>
      <c r="R612" s="8" t="s">
        <v>40</v>
      </c>
      <c r="S612" s="8" t="s">
        <v>40</v>
      </c>
      <c r="T612" s="8" t="s">
        <v>40</v>
      </c>
      <c r="U612" s="8" t="s">
        <v>40</v>
      </c>
      <c r="V612" s="8" t="s">
        <v>40</v>
      </c>
      <c r="W612" s="8" t="s">
        <v>40</v>
      </c>
      <c r="X612" s="8" t="s">
        <v>40</v>
      </c>
      <c r="Y612" s="8" t="s">
        <v>40</v>
      </c>
      <c r="Z612" s="8" t="s">
        <v>40</v>
      </c>
      <c r="AA612" s="8" t="s">
        <v>40</v>
      </c>
      <c r="AB612" s="8" t="s">
        <v>40</v>
      </c>
      <c r="AF612" s="22"/>
    </row>
    <row r="613" spans="1:32" ht="14.25">
      <c r="A613" s="5" t="s">
        <v>43</v>
      </c>
      <c r="B613" s="6"/>
      <c r="C613" s="7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F613" s="22"/>
    </row>
    <row r="614" spans="1:32" ht="14.25">
      <c r="A614" s="31" t="s">
        <v>35</v>
      </c>
      <c r="B614" s="9" t="s">
        <v>36</v>
      </c>
      <c r="C614" s="7"/>
      <c r="D614" s="10">
        <v>130</v>
      </c>
      <c r="E614" s="10">
        <v>130</v>
      </c>
      <c r="F614" s="10">
        <v>130</v>
      </c>
      <c r="G614" s="10">
        <v>130</v>
      </c>
      <c r="H614" s="10">
        <v>130</v>
      </c>
      <c r="I614" s="10">
        <v>130</v>
      </c>
      <c r="J614" s="10">
        <v>130</v>
      </c>
      <c r="K614" s="10">
        <v>130</v>
      </c>
      <c r="L614" s="10">
        <v>130</v>
      </c>
      <c r="M614" s="10">
        <v>130</v>
      </c>
      <c r="N614" s="10">
        <v>130</v>
      </c>
      <c r="O614" s="10">
        <v>130</v>
      </c>
      <c r="P614" s="10">
        <v>130</v>
      </c>
      <c r="Q614" s="10">
        <v>130</v>
      </c>
      <c r="R614" s="10">
        <v>130</v>
      </c>
      <c r="S614" s="10">
        <v>130</v>
      </c>
      <c r="T614" s="10">
        <v>130</v>
      </c>
      <c r="U614" s="10">
        <v>130</v>
      </c>
      <c r="V614" s="10">
        <v>334</v>
      </c>
      <c r="W614" s="10">
        <v>258</v>
      </c>
      <c r="X614" s="10">
        <v>336</v>
      </c>
      <c r="Y614" s="10">
        <v>217</v>
      </c>
      <c r="Z614" s="10">
        <v>130</v>
      </c>
      <c r="AA614" s="10">
        <v>130</v>
      </c>
      <c r="AB614" s="8">
        <v>3745</v>
      </c>
      <c r="AF614" s="22"/>
    </row>
    <row r="615" spans="1:32" ht="14.25">
      <c r="A615" s="32"/>
      <c r="B615" s="11" t="s">
        <v>37</v>
      </c>
      <c r="C615" s="7"/>
      <c r="D615" s="12">
        <v>129</v>
      </c>
      <c r="E615" s="12">
        <v>129</v>
      </c>
      <c r="F615" s="12">
        <v>129</v>
      </c>
      <c r="G615" s="12">
        <v>129</v>
      </c>
      <c r="H615" s="12">
        <v>129</v>
      </c>
      <c r="I615" s="12">
        <v>129</v>
      </c>
      <c r="J615" s="12">
        <v>129</v>
      </c>
      <c r="K615" s="12">
        <v>129</v>
      </c>
      <c r="L615" s="12">
        <v>129</v>
      </c>
      <c r="M615" s="12">
        <v>129</v>
      </c>
      <c r="N615" s="12">
        <v>129</v>
      </c>
      <c r="O615" s="12">
        <v>129</v>
      </c>
      <c r="P615" s="12">
        <v>129</v>
      </c>
      <c r="Q615" s="12">
        <v>129</v>
      </c>
      <c r="R615" s="12">
        <v>129</v>
      </c>
      <c r="S615" s="12">
        <v>129</v>
      </c>
      <c r="T615" s="12">
        <v>129</v>
      </c>
      <c r="U615" s="12">
        <v>129</v>
      </c>
      <c r="V615" s="12">
        <v>333</v>
      </c>
      <c r="W615" s="12">
        <v>257</v>
      </c>
      <c r="X615" s="12">
        <v>335</v>
      </c>
      <c r="Y615" s="12">
        <v>216</v>
      </c>
      <c r="Z615" s="12">
        <v>129</v>
      </c>
      <c r="AA615" s="12">
        <v>129</v>
      </c>
      <c r="AB615" s="8">
        <v>3721</v>
      </c>
      <c r="AF615" s="22"/>
    </row>
    <row r="616" spans="1:32" ht="14.25">
      <c r="A616" s="32"/>
      <c r="B616" s="5" t="s">
        <v>38</v>
      </c>
      <c r="C616" s="7"/>
      <c r="D616" s="5">
        <v>1</v>
      </c>
      <c r="E616" s="5">
        <v>1</v>
      </c>
      <c r="F616" s="5">
        <v>1</v>
      </c>
      <c r="G616" s="5">
        <v>1</v>
      </c>
      <c r="H616" s="5">
        <v>1</v>
      </c>
      <c r="I616" s="5">
        <v>1</v>
      </c>
      <c r="J616" s="5">
        <v>1</v>
      </c>
      <c r="K616" s="5">
        <v>1</v>
      </c>
      <c r="L616" s="5">
        <v>1</v>
      </c>
      <c r="M616" s="5">
        <v>1</v>
      </c>
      <c r="N616" s="5">
        <v>1</v>
      </c>
      <c r="O616" s="5">
        <v>1</v>
      </c>
      <c r="P616" s="5">
        <v>1</v>
      </c>
      <c r="Q616" s="5">
        <v>1</v>
      </c>
      <c r="R616" s="5">
        <v>1</v>
      </c>
      <c r="S616" s="5">
        <v>1</v>
      </c>
      <c r="T616" s="5">
        <v>1</v>
      </c>
      <c r="U616" s="5">
        <v>1</v>
      </c>
      <c r="V616" s="5">
        <v>1</v>
      </c>
      <c r="W616" s="5">
        <v>1</v>
      </c>
      <c r="X616" s="5">
        <v>1</v>
      </c>
      <c r="Y616" s="5">
        <v>1</v>
      </c>
      <c r="Z616" s="5">
        <v>1</v>
      </c>
      <c r="AA616" s="5">
        <v>1</v>
      </c>
      <c r="AB616" s="5">
        <v>24</v>
      </c>
      <c r="AF616" s="22"/>
    </row>
    <row r="617" spans="1:32" ht="14.25">
      <c r="A617" s="33"/>
      <c r="B617" s="6" t="s">
        <v>39</v>
      </c>
      <c r="C617" s="7"/>
      <c r="D617" s="13">
        <v>0.9923</v>
      </c>
      <c r="E617" s="13">
        <v>0.9923</v>
      </c>
      <c r="F617" s="13">
        <v>0.9923</v>
      </c>
      <c r="G617" s="13">
        <v>0.9923</v>
      </c>
      <c r="H617" s="13">
        <v>0.9923</v>
      </c>
      <c r="I617" s="13">
        <v>0.9923</v>
      </c>
      <c r="J617" s="13">
        <v>0.9923</v>
      </c>
      <c r="K617" s="13">
        <v>0.9923</v>
      </c>
      <c r="L617" s="13">
        <v>0.9923</v>
      </c>
      <c r="M617" s="13">
        <v>0.9923</v>
      </c>
      <c r="N617" s="13">
        <v>0.9923</v>
      </c>
      <c r="O617" s="13">
        <v>0.9923</v>
      </c>
      <c r="P617" s="13">
        <v>0.9923</v>
      </c>
      <c r="Q617" s="13">
        <v>0.9923</v>
      </c>
      <c r="R617" s="13">
        <v>0.9923</v>
      </c>
      <c r="S617" s="13">
        <v>0.9923</v>
      </c>
      <c r="T617" s="13">
        <v>0.9923</v>
      </c>
      <c r="U617" s="13">
        <v>0.9923</v>
      </c>
      <c r="V617" s="13">
        <v>0.997</v>
      </c>
      <c r="W617" s="13">
        <v>0.9961</v>
      </c>
      <c r="X617" s="13">
        <v>0.997</v>
      </c>
      <c r="Y617" s="13">
        <v>0.9954</v>
      </c>
      <c r="Z617" s="13">
        <v>0.9923</v>
      </c>
      <c r="AA617" s="13">
        <v>0.9923</v>
      </c>
      <c r="AB617" s="13">
        <v>0.9936</v>
      </c>
      <c r="AF617" s="22"/>
    </row>
    <row r="618" spans="1:32" ht="12" customHeight="1">
      <c r="A618" s="34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6"/>
    </row>
    <row r="619" spans="1:32" ht="14.25">
      <c r="A619" s="37" t="s">
        <v>44</v>
      </c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9"/>
    </row>
    <row r="620" spans="1:32" ht="14.25">
      <c r="A620" s="23" t="s">
        <v>45</v>
      </c>
      <c r="B620" s="14" t="s">
        <v>46</v>
      </c>
      <c r="C620" s="23" t="s">
        <v>48</v>
      </c>
      <c r="D620" s="23" t="s">
        <v>9</v>
      </c>
      <c r="E620" s="23" t="s">
        <v>10</v>
      </c>
      <c r="F620" s="23" t="s">
        <v>11</v>
      </c>
      <c r="G620" s="23" t="s">
        <v>12</v>
      </c>
      <c r="H620" s="23" t="s">
        <v>13</v>
      </c>
      <c r="I620" s="23" t="s">
        <v>14</v>
      </c>
      <c r="J620" s="23" t="s">
        <v>15</v>
      </c>
      <c r="K620" s="23" t="s">
        <v>16</v>
      </c>
      <c r="L620" s="23" t="s">
        <v>17</v>
      </c>
      <c r="M620" s="23" t="s">
        <v>18</v>
      </c>
      <c r="N620" s="23" t="s">
        <v>19</v>
      </c>
      <c r="O620" s="23" t="s">
        <v>20</v>
      </c>
      <c r="P620" s="23" t="s">
        <v>21</v>
      </c>
      <c r="Q620" s="23" t="s">
        <v>22</v>
      </c>
      <c r="R620" s="23" t="s">
        <v>23</v>
      </c>
      <c r="S620" s="23" t="s">
        <v>24</v>
      </c>
      <c r="T620" s="23" t="s">
        <v>25</v>
      </c>
      <c r="U620" s="23" t="s">
        <v>26</v>
      </c>
      <c r="V620" s="23" t="s">
        <v>27</v>
      </c>
      <c r="W620" s="23" t="s">
        <v>28</v>
      </c>
      <c r="X620" s="23" t="s">
        <v>29</v>
      </c>
      <c r="Y620" s="23" t="s">
        <v>30</v>
      </c>
      <c r="Z620" s="23" t="s">
        <v>31</v>
      </c>
      <c r="AA620" s="23" t="s">
        <v>32</v>
      </c>
      <c r="AB620" s="23" t="s">
        <v>33</v>
      </c>
      <c r="AF620" s="22"/>
    </row>
    <row r="621" spans="1:32" ht="14.25">
      <c r="A621" s="24"/>
      <c r="B621" s="15" t="s">
        <v>47</v>
      </c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F621" s="22"/>
    </row>
    <row r="622" spans="1:32" ht="14.25">
      <c r="A622" s="3" t="s">
        <v>34</v>
      </c>
      <c r="B622" s="4"/>
      <c r="C622" s="4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F622" s="22"/>
    </row>
    <row r="623" spans="1:32" ht="14.25">
      <c r="A623" s="3" t="s">
        <v>36</v>
      </c>
      <c r="B623" s="4"/>
      <c r="C623" s="4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F623" s="22"/>
    </row>
    <row r="624" spans="1:32" ht="14.25">
      <c r="A624" s="17" t="s">
        <v>59</v>
      </c>
      <c r="B624" s="4" t="s">
        <v>40</v>
      </c>
      <c r="C624" s="4" t="s">
        <v>34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F624" s="22"/>
    </row>
    <row r="625" spans="1:32" ht="14.25">
      <c r="A625" s="18"/>
      <c r="B625" s="19"/>
      <c r="C625" s="19" t="s">
        <v>35</v>
      </c>
      <c r="D625" s="20">
        <v>0</v>
      </c>
      <c r="E625" s="20">
        <v>0</v>
      </c>
      <c r="F625" s="20">
        <v>0</v>
      </c>
      <c r="G625" s="20">
        <v>0</v>
      </c>
      <c r="H625" s="20">
        <v>0</v>
      </c>
      <c r="I625" s="20">
        <v>0</v>
      </c>
      <c r="J625" s="20">
        <v>0</v>
      </c>
      <c r="K625" s="20">
        <v>0</v>
      </c>
      <c r="L625" s="20">
        <v>0</v>
      </c>
      <c r="M625" s="20">
        <v>0</v>
      </c>
      <c r="N625" s="20">
        <v>0</v>
      </c>
      <c r="O625" s="20">
        <v>0</v>
      </c>
      <c r="P625" s="20">
        <v>0</v>
      </c>
      <c r="Q625" s="20">
        <v>0</v>
      </c>
      <c r="R625" s="20">
        <v>0</v>
      </c>
      <c r="S625" s="20">
        <v>0</v>
      </c>
      <c r="T625" s="20">
        <v>0</v>
      </c>
      <c r="U625" s="20">
        <v>0</v>
      </c>
      <c r="V625" s="20">
        <v>0</v>
      </c>
      <c r="W625" s="20">
        <v>0</v>
      </c>
      <c r="X625" s="20">
        <v>0</v>
      </c>
      <c r="Y625" s="20">
        <v>0</v>
      </c>
      <c r="Z625" s="20">
        <v>0</v>
      </c>
      <c r="AA625" s="20">
        <v>0</v>
      </c>
      <c r="AB625" s="20">
        <v>0</v>
      </c>
      <c r="AF625" s="22"/>
    </row>
    <row r="626" spans="1:32" ht="14.25">
      <c r="A626" s="5" t="s">
        <v>37</v>
      </c>
      <c r="B626" s="8"/>
      <c r="C626" s="8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F626" s="22"/>
    </row>
    <row r="627" spans="1:32" ht="14.25">
      <c r="A627" s="6" t="s">
        <v>59</v>
      </c>
      <c r="B627" s="8" t="s">
        <v>40</v>
      </c>
      <c r="C627" s="8" t="s">
        <v>34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  <c r="I627" s="8">
        <v>0</v>
      </c>
      <c r="J627" s="8">
        <v>0</v>
      </c>
      <c r="K627" s="8">
        <v>0</v>
      </c>
      <c r="L627" s="8">
        <v>0</v>
      </c>
      <c r="M627" s="8">
        <v>0</v>
      </c>
      <c r="N627" s="8">
        <v>0</v>
      </c>
      <c r="O627" s="8">
        <v>0</v>
      </c>
      <c r="P627" s="8">
        <v>0</v>
      </c>
      <c r="Q627" s="8">
        <v>0</v>
      </c>
      <c r="R627" s="8">
        <v>0</v>
      </c>
      <c r="S627" s="8">
        <v>0</v>
      </c>
      <c r="T627" s="8">
        <v>0</v>
      </c>
      <c r="U627" s="8">
        <v>0</v>
      </c>
      <c r="V627" s="8">
        <v>0</v>
      </c>
      <c r="W627" s="8">
        <v>0</v>
      </c>
      <c r="X627" s="8">
        <v>0</v>
      </c>
      <c r="Y627" s="8">
        <v>0</v>
      </c>
      <c r="Z627" s="8">
        <v>0</v>
      </c>
      <c r="AA627" s="8">
        <v>0</v>
      </c>
      <c r="AB627" s="8">
        <v>0</v>
      </c>
      <c r="AF627" s="22"/>
    </row>
    <row r="628" spans="1:32" ht="14.25">
      <c r="A628" s="18"/>
      <c r="B628" s="19"/>
      <c r="C628" s="19" t="s">
        <v>35</v>
      </c>
      <c r="D628" s="20">
        <v>0</v>
      </c>
      <c r="E628" s="20">
        <v>0</v>
      </c>
      <c r="F628" s="20">
        <v>0</v>
      </c>
      <c r="G628" s="20">
        <v>0</v>
      </c>
      <c r="H628" s="20">
        <v>0</v>
      </c>
      <c r="I628" s="20">
        <v>0</v>
      </c>
      <c r="J628" s="20">
        <v>0</v>
      </c>
      <c r="K628" s="20">
        <v>0</v>
      </c>
      <c r="L628" s="20">
        <v>0</v>
      </c>
      <c r="M628" s="20">
        <v>0</v>
      </c>
      <c r="N628" s="20">
        <v>0</v>
      </c>
      <c r="O628" s="20">
        <v>0</v>
      </c>
      <c r="P628" s="20">
        <v>0</v>
      </c>
      <c r="Q628" s="20">
        <v>0</v>
      </c>
      <c r="R628" s="20">
        <v>0</v>
      </c>
      <c r="S628" s="20">
        <v>0</v>
      </c>
      <c r="T628" s="20">
        <v>0</v>
      </c>
      <c r="U628" s="20">
        <v>0</v>
      </c>
      <c r="V628" s="20">
        <v>0</v>
      </c>
      <c r="W628" s="20">
        <v>0</v>
      </c>
      <c r="X628" s="20">
        <v>0</v>
      </c>
      <c r="Y628" s="20">
        <v>0</v>
      </c>
      <c r="Z628" s="20">
        <v>0</v>
      </c>
      <c r="AA628" s="20">
        <v>0</v>
      </c>
      <c r="AB628" s="20">
        <v>0</v>
      </c>
      <c r="AF628" s="22"/>
    </row>
    <row r="629" spans="1:32" ht="14.25">
      <c r="A629" s="3" t="s">
        <v>41</v>
      </c>
      <c r="B629" s="4"/>
      <c r="C629" s="4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F629" s="22"/>
    </row>
    <row r="630" spans="1:32" ht="14.25">
      <c r="A630" s="3" t="s">
        <v>36</v>
      </c>
      <c r="B630" s="4"/>
      <c r="C630" s="4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F630" s="22"/>
    </row>
    <row r="631" spans="1:32" ht="14.25">
      <c r="A631" s="17" t="s">
        <v>59</v>
      </c>
      <c r="B631" s="4" t="s">
        <v>40</v>
      </c>
      <c r="C631" s="4" t="s">
        <v>41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F631" s="22"/>
    </row>
    <row r="632" spans="1:32" ht="14.25">
      <c r="A632" s="18"/>
      <c r="B632" s="19"/>
      <c r="C632" s="19" t="s">
        <v>35</v>
      </c>
      <c r="D632" s="20">
        <v>0</v>
      </c>
      <c r="E632" s="20">
        <v>0</v>
      </c>
      <c r="F632" s="20">
        <v>0</v>
      </c>
      <c r="G632" s="20">
        <v>0</v>
      </c>
      <c r="H632" s="20">
        <v>0</v>
      </c>
      <c r="I632" s="20">
        <v>0</v>
      </c>
      <c r="J632" s="20">
        <v>0</v>
      </c>
      <c r="K632" s="20">
        <v>0</v>
      </c>
      <c r="L632" s="20">
        <v>0</v>
      </c>
      <c r="M632" s="20">
        <v>0</v>
      </c>
      <c r="N632" s="20">
        <v>0</v>
      </c>
      <c r="O632" s="20">
        <v>0</v>
      </c>
      <c r="P632" s="20">
        <v>0</v>
      </c>
      <c r="Q632" s="20">
        <v>0</v>
      </c>
      <c r="R632" s="20">
        <v>0</v>
      </c>
      <c r="S632" s="20">
        <v>0</v>
      </c>
      <c r="T632" s="20">
        <v>0</v>
      </c>
      <c r="U632" s="20">
        <v>0</v>
      </c>
      <c r="V632" s="20">
        <v>0</v>
      </c>
      <c r="W632" s="20">
        <v>0</v>
      </c>
      <c r="X632" s="20">
        <v>0</v>
      </c>
      <c r="Y632" s="20">
        <v>0</v>
      </c>
      <c r="Z632" s="20">
        <v>0</v>
      </c>
      <c r="AA632" s="20">
        <v>0</v>
      </c>
      <c r="AB632" s="20">
        <v>0</v>
      </c>
      <c r="AF632" s="22"/>
    </row>
    <row r="633" spans="1:32" ht="14.25">
      <c r="A633" s="5" t="s">
        <v>37</v>
      </c>
      <c r="B633" s="8"/>
      <c r="C633" s="8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F633" s="22"/>
    </row>
    <row r="634" spans="1:32" ht="14.25">
      <c r="A634" s="6" t="s">
        <v>59</v>
      </c>
      <c r="B634" s="8" t="s">
        <v>40</v>
      </c>
      <c r="C634" s="8" t="s">
        <v>41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  <c r="I634" s="8">
        <v>0</v>
      </c>
      <c r="J634" s="8">
        <v>0</v>
      </c>
      <c r="K634" s="8">
        <v>0</v>
      </c>
      <c r="L634" s="8">
        <v>0</v>
      </c>
      <c r="M634" s="8">
        <v>0</v>
      </c>
      <c r="N634" s="8">
        <v>0</v>
      </c>
      <c r="O634" s="8">
        <v>0</v>
      </c>
      <c r="P634" s="8">
        <v>0</v>
      </c>
      <c r="Q634" s="8">
        <v>0</v>
      </c>
      <c r="R634" s="8">
        <v>0</v>
      </c>
      <c r="S634" s="8">
        <v>0</v>
      </c>
      <c r="T634" s="8">
        <v>0</v>
      </c>
      <c r="U634" s="8">
        <v>0</v>
      </c>
      <c r="V634" s="8">
        <v>0</v>
      </c>
      <c r="W634" s="8">
        <v>0</v>
      </c>
      <c r="X634" s="8">
        <v>0</v>
      </c>
      <c r="Y634" s="8">
        <v>0</v>
      </c>
      <c r="Z634" s="8">
        <v>0</v>
      </c>
      <c r="AA634" s="8">
        <v>0</v>
      </c>
      <c r="AB634" s="8">
        <v>0</v>
      </c>
      <c r="AF634" s="22"/>
    </row>
    <row r="635" spans="1:32" ht="14.25">
      <c r="A635" s="18"/>
      <c r="B635" s="19"/>
      <c r="C635" s="19" t="s">
        <v>35</v>
      </c>
      <c r="D635" s="20">
        <v>0</v>
      </c>
      <c r="E635" s="20">
        <v>0</v>
      </c>
      <c r="F635" s="20">
        <v>0</v>
      </c>
      <c r="G635" s="20">
        <v>0</v>
      </c>
      <c r="H635" s="20">
        <v>0</v>
      </c>
      <c r="I635" s="20">
        <v>0</v>
      </c>
      <c r="J635" s="20">
        <v>0</v>
      </c>
      <c r="K635" s="20">
        <v>0</v>
      </c>
      <c r="L635" s="20">
        <v>0</v>
      </c>
      <c r="M635" s="20">
        <v>0</v>
      </c>
      <c r="N635" s="20">
        <v>0</v>
      </c>
      <c r="O635" s="20">
        <v>0</v>
      </c>
      <c r="P635" s="20">
        <v>0</v>
      </c>
      <c r="Q635" s="20">
        <v>0</v>
      </c>
      <c r="R635" s="20">
        <v>0</v>
      </c>
      <c r="S635" s="20">
        <v>0</v>
      </c>
      <c r="T635" s="20">
        <v>0</v>
      </c>
      <c r="U635" s="20">
        <v>0</v>
      </c>
      <c r="V635" s="20">
        <v>0</v>
      </c>
      <c r="W635" s="20">
        <v>0</v>
      </c>
      <c r="X635" s="20">
        <v>0</v>
      </c>
      <c r="Y635" s="20">
        <v>0</v>
      </c>
      <c r="Z635" s="20">
        <v>0</v>
      </c>
      <c r="AA635" s="20">
        <v>0</v>
      </c>
      <c r="AB635" s="20">
        <v>0</v>
      </c>
      <c r="AF635" s="22"/>
    </row>
    <row r="636" spans="1:32" ht="14.25">
      <c r="A636" s="3" t="s">
        <v>42</v>
      </c>
      <c r="B636" s="4"/>
      <c r="C636" s="4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F636" s="22"/>
    </row>
    <row r="637" spans="1:32" ht="14.25">
      <c r="A637" s="3" t="s">
        <v>36</v>
      </c>
      <c r="B637" s="4"/>
      <c r="C637" s="4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F637" s="22"/>
    </row>
    <row r="638" spans="1:32" ht="14.25">
      <c r="A638" s="17" t="s">
        <v>59</v>
      </c>
      <c r="B638" s="4" t="s">
        <v>40</v>
      </c>
      <c r="C638" s="4" t="s">
        <v>42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0</v>
      </c>
      <c r="AF638" s="22"/>
    </row>
    <row r="639" spans="1:32" ht="14.25">
      <c r="A639" s="18"/>
      <c r="B639" s="19"/>
      <c r="C639" s="19" t="s">
        <v>35</v>
      </c>
      <c r="D639" s="20">
        <v>0</v>
      </c>
      <c r="E639" s="20">
        <v>0</v>
      </c>
      <c r="F639" s="20">
        <v>0</v>
      </c>
      <c r="G639" s="20">
        <v>0</v>
      </c>
      <c r="H639" s="20">
        <v>0</v>
      </c>
      <c r="I639" s="20">
        <v>0</v>
      </c>
      <c r="J639" s="20">
        <v>0</v>
      </c>
      <c r="K639" s="20">
        <v>0</v>
      </c>
      <c r="L639" s="20">
        <v>0</v>
      </c>
      <c r="M639" s="20">
        <v>0</v>
      </c>
      <c r="N639" s="20">
        <v>0</v>
      </c>
      <c r="O639" s="20">
        <v>0</v>
      </c>
      <c r="P639" s="20">
        <v>0</v>
      </c>
      <c r="Q639" s="20">
        <v>0</v>
      </c>
      <c r="R639" s="20">
        <v>0</v>
      </c>
      <c r="S639" s="20">
        <v>0</v>
      </c>
      <c r="T639" s="20">
        <v>0</v>
      </c>
      <c r="U639" s="20">
        <v>0</v>
      </c>
      <c r="V639" s="20">
        <v>0</v>
      </c>
      <c r="W639" s="20">
        <v>0</v>
      </c>
      <c r="X639" s="20">
        <v>0</v>
      </c>
      <c r="Y639" s="20">
        <v>0</v>
      </c>
      <c r="Z639" s="20">
        <v>0</v>
      </c>
      <c r="AA639" s="20">
        <v>0</v>
      </c>
      <c r="AB639" s="20">
        <v>0</v>
      </c>
      <c r="AF639" s="22"/>
    </row>
    <row r="640" spans="1:32" ht="14.25">
      <c r="A640" s="5" t="s">
        <v>37</v>
      </c>
      <c r="B640" s="8"/>
      <c r="C640" s="8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F640" s="22"/>
    </row>
    <row r="641" spans="1:32" ht="14.25">
      <c r="A641" s="6" t="s">
        <v>59</v>
      </c>
      <c r="B641" s="8" t="s">
        <v>40</v>
      </c>
      <c r="C641" s="8" t="s">
        <v>42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  <c r="I641" s="8">
        <v>0</v>
      </c>
      <c r="J641" s="8">
        <v>0</v>
      </c>
      <c r="K641" s="8">
        <v>0</v>
      </c>
      <c r="L641" s="8">
        <v>0</v>
      </c>
      <c r="M641" s="8">
        <v>0</v>
      </c>
      <c r="N641" s="8">
        <v>0</v>
      </c>
      <c r="O641" s="8">
        <v>0</v>
      </c>
      <c r="P641" s="8">
        <v>0</v>
      </c>
      <c r="Q641" s="8">
        <v>0</v>
      </c>
      <c r="R641" s="8">
        <v>0</v>
      </c>
      <c r="S641" s="8">
        <v>0</v>
      </c>
      <c r="T641" s="8">
        <v>0</v>
      </c>
      <c r="U641" s="8">
        <v>0</v>
      </c>
      <c r="V641" s="8">
        <v>0</v>
      </c>
      <c r="W641" s="8">
        <v>0</v>
      </c>
      <c r="X641" s="8">
        <v>0</v>
      </c>
      <c r="Y641" s="8">
        <v>0</v>
      </c>
      <c r="Z641" s="8">
        <v>0</v>
      </c>
      <c r="AA641" s="8">
        <v>0</v>
      </c>
      <c r="AB641" s="8">
        <v>0</v>
      </c>
      <c r="AF641" s="22"/>
    </row>
    <row r="642" spans="1:32" ht="14.25">
      <c r="A642" s="18"/>
      <c r="B642" s="19"/>
      <c r="C642" s="19" t="s">
        <v>35</v>
      </c>
      <c r="D642" s="20">
        <v>0</v>
      </c>
      <c r="E642" s="20">
        <v>0</v>
      </c>
      <c r="F642" s="20">
        <v>0</v>
      </c>
      <c r="G642" s="20">
        <v>0</v>
      </c>
      <c r="H642" s="20">
        <v>0</v>
      </c>
      <c r="I642" s="20">
        <v>0</v>
      </c>
      <c r="J642" s="20">
        <v>0</v>
      </c>
      <c r="K642" s="20">
        <v>0</v>
      </c>
      <c r="L642" s="20">
        <v>0</v>
      </c>
      <c r="M642" s="20">
        <v>0</v>
      </c>
      <c r="N642" s="20">
        <v>0</v>
      </c>
      <c r="O642" s="20">
        <v>0</v>
      </c>
      <c r="P642" s="20">
        <v>0</v>
      </c>
      <c r="Q642" s="20">
        <v>0</v>
      </c>
      <c r="R642" s="20">
        <v>0</v>
      </c>
      <c r="S642" s="20">
        <v>0</v>
      </c>
      <c r="T642" s="20">
        <v>0</v>
      </c>
      <c r="U642" s="20">
        <v>0</v>
      </c>
      <c r="V642" s="20">
        <v>0</v>
      </c>
      <c r="W642" s="20">
        <v>0</v>
      </c>
      <c r="X642" s="20">
        <v>0</v>
      </c>
      <c r="Y642" s="20">
        <v>0</v>
      </c>
      <c r="Z642" s="20">
        <v>0</v>
      </c>
      <c r="AA642" s="20">
        <v>0</v>
      </c>
      <c r="AB642" s="20">
        <v>0</v>
      </c>
      <c r="AF642" s="22"/>
    </row>
    <row r="643" spans="1:32" ht="14.25">
      <c r="A643" s="3" t="s">
        <v>43</v>
      </c>
      <c r="B643" s="4"/>
      <c r="C643" s="4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F643" s="22"/>
    </row>
    <row r="644" spans="1:32" ht="14.25">
      <c r="A644" s="3" t="s">
        <v>36</v>
      </c>
      <c r="B644" s="4"/>
      <c r="C644" s="4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F644" s="22"/>
    </row>
    <row r="645" spans="1:32" ht="14.25">
      <c r="A645" s="17" t="s">
        <v>59</v>
      </c>
      <c r="B645" s="4">
        <v>97244634</v>
      </c>
      <c r="C645" s="4" t="s">
        <v>43</v>
      </c>
      <c r="D645" s="4">
        <v>79</v>
      </c>
      <c r="E645" s="4">
        <v>79</v>
      </c>
      <c r="F645" s="4">
        <v>79</v>
      </c>
      <c r="G645" s="4">
        <v>79</v>
      </c>
      <c r="H645" s="4">
        <v>79</v>
      </c>
      <c r="I645" s="4">
        <v>79</v>
      </c>
      <c r="J645" s="4">
        <v>79</v>
      </c>
      <c r="K645" s="4">
        <v>79</v>
      </c>
      <c r="L645" s="4">
        <v>79</v>
      </c>
      <c r="M645" s="4">
        <v>79</v>
      </c>
      <c r="N645" s="4">
        <v>79</v>
      </c>
      <c r="O645" s="4">
        <v>79</v>
      </c>
      <c r="P645" s="4">
        <v>79</v>
      </c>
      <c r="Q645" s="4">
        <v>79</v>
      </c>
      <c r="R645" s="4">
        <v>79</v>
      </c>
      <c r="S645" s="4">
        <v>79</v>
      </c>
      <c r="T645" s="4">
        <v>79</v>
      </c>
      <c r="U645" s="4">
        <v>79</v>
      </c>
      <c r="V645" s="4">
        <v>79</v>
      </c>
      <c r="W645" s="4">
        <v>79</v>
      </c>
      <c r="X645" s="4">
        <v>79</v>
      </c>
      <c r="Y645" s="4">
        <v>79</v>
      </c>
      <c r="Z645" s="4">
        <v>79</v>
      </c>
      <c r="AA645" s="4">
        <v>79</v>
      </c>
      <c r="AB645" s="4">
        <v>1896</v>
      </c>
      <c r="AF645" s="22"/>
    </row>
    <row r="646" spans="1:32" ht="14.25">
      <c r="A646" s="17" t="s">
        <v>59</v>
      </c>
      <c r="B646" s="4">
        <v>97250063</v>
      </c>
      <c r="C646" s="4" t="s">
        <v>43</v>
      </c>
      <c r="D646" s="4">
        <v>0</v>
      </c>
      <c r="E646" s="4">
        <v>0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F646" s="22"/>
    </row>
    <row r="647" spans="1:32" ht="14.25">
      <c r="A647" s="17" t="s">
        <v>59</v>
      </c>
      <c r="B647" s="4">
        <v>97285794</v>
      </c>
      <c r="C647" s="4" t="s">
        <v>43</v>
      </c>
      <c r="D647" s="4">
        <v>1</v>
      </c>
      <c r="E647" s="4">
        <v>1</v>
      </c>
      <c r="F647" s="4">
        <v>1</v>
      </c>
      <c r="G647" s="4">
        <v>1</v>
      </c>
      <c r="H647" s="4">
        <v>1</v>
      </c>
      <c r="I647" s="4">
        <v>1</v>
      </c>
      <c r="J647" s="4">
        <v>1</v>
      </c>
      <c r="K647" s="4">
        <v>1</v>
      </c>
      <c r="L647" s="4">
        <v>1</v>
      </c>
      <c r="M647" s="4">
        <v>1</v>
      </c>
      <c r="N647" s="4">
        <v>1</v>
      </c>
      <c r="O647" s="4">
        <v>1</v>
      </c>
      <c r="P647" s="4">
        <v>1</v>
      </c>
      <c r="Q647" s="4">
        <v>1</v>
      </c>
      <c r="R647" s="4">
        <v>1</v>
      </c>
      <c r="S647" s="4">
        <v>1</v>
      </c>
      <c r="T647" s="4">
        <v>1</v>
      </c>
      <c r="U647" s="4">
        <v>1</v>
      </c>
      <c r="V647" s="4">
        <v>1</v>
      </c>
      <c r="W647" s="4">
        <v>1</v>
      </c>
      <c r="X647" s="4">
        <v>1</v>
      </c>
      <c r="Y647" s="4">
        <v>1</v>
      </c>
      <c r="Z647" s="4">
        <v>1</v>
      </c>
      <c r="AA647" s="4">
        <v>1</v>
      </c>
      <c r="AB647" s="4">
        <v>24</v>
      </c>
      <c r="AF647" s="22"/>
    </row>
    <row r="648" spans="1:32" ht="14.25">
      <c r="A648" s="17" t="s">
        <v>59</v>
      </c>
      <c r="B648" s="4">
        <v>97295240</v>
      </c>
      <c r="C648" s="4" t="s">
        <v>43</v>
      </c>
      <c r="D648" s="4">
        <v>50</v>
      </c>
      <c r="E648" s="4">
        <v>50</v>
      </c>
      <c r="F648" s="4">
        <v>50</v>
      </c>
      <c r="G648" s="4">
        <v>50</v>
      </c>
      <c r="H648" s="4">
        <v>50</v>
      </c>
      <c r="I648" s="4">
        <v>50</v>
      </c>
      <c r="J648" s="4">
        <v>50</v>
      </c>
      <c r="K648" s="4">
        <v>50</v>
      </c>
      <c r="L648" s="4">
        <v>50</v>
      </c>
      <c r="M648" s="4">
        <v>50</v>
      </c>
      <c r="N648" s="4">
        <v>50</v>
      </c>
      <c r="O648" s="4">
        <v>50</v>
      </c>
      <c r="P648" s="4">
        <v>50</v>
      </c>
      <c r="Q648" s="4">
        <v>50</v>
      </c>
      <c r="R648" s="4">
        <v>50</v>
      </c>
      <c r="S648" s="4">
        <v>50</v>
      </c>
      <c r="T648" s="4">
        <v>50</v>
      </c>
      <c r="U648" s="4">
        <v>50</v>
      </c>
      <c r="V648" s="4">
        <v>50</v>
      </c>
      <c r="W648" s="4">
        <v>50</v>
      </c>
      <c r="X648" s="4">
        <v>50</v>
      </c>
      <c r="Y648" s="4">
        <v>50</v>
      </c>
      <c r="Z648" s="4">
        <v>50</v>
      </c>
      <c r="AA648" s="4">
        <v>50</v>
      </c>
      <c r="AB648" s="4">
        <v>1200</v>
      </c>
      <c r="AF648" s="22"/>
    </row>
    <row r="649" spans="1:32" ht="14.25">
      <c r="A649" s="17" t="s">
        <v>59</v>
      </c>
      <c r="B649" s="4">
        <v>97304482</v>
      </c>
      <c r="C649" s="4" t="s">
        <v>43</v>
      </c>
      <c r="D649" s="4">
        <v>0</v>
      </c>
      <c r="E649" s="4">
        <v>0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13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13</v>
      </c>
      <c r="AF649" s="22"/>
    </row>
    <row r="650" spans="1:32" ht="14.25">
      <c r="A650" s="17" t="s">
        <v>59</v>
      </c>
      <c r="B650" s="4">
        <v>97304484</v>
      </c>
      <c r="C650" s="4" t="s">
        <v>43</v>
      </c>
      <c r="D650" s="4">
        <v>0</v>
      </c>
      <c r="E650" s="4">
        <v>0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191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191</v>
      </c>
      <c r="AF650" s="22"/>
    </row>
    <row r="651" spans="1:32" ht="14.25">
      <c r="A651" s="17" t="s">
        <v>59</v>
      </c>
      <c r="B651" s="4">
        <v>97304652</v>
      </c>
      <c r="C651" s="4" t="s">
        <v>43</v>
      </c>
      <c r="D651" s="4">
        <v>0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23</v>
      </c>
      <c r="X651" s="4">
        <v>0</v>
      </c>
      <c r="Y651" s="4">
        <v>0</v>
      </c>
      <c r="Z651" s="4">
        <v>0</v>
      </c>
      <c r="AA651" s="4">
        <v>0</v>
      </c>
      <c r="AB651" s="4">
        <v>23</v>
      </c>
      <c r="AF651" s="22"/>
    </row>
    <row r="652" spans="1:32" ht="14.25">
      <c r="A652" s="17" t="s">
        <v>59</v>
      </c>
      <c r="B652" s="4">
        <v>97304654</v>
      </c>
      <c r="C652" s="4" t="s">
        <v>43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105</v>
      </c>
      <c r="X652" s="4">
        <v>0</v>
      </c>
      <c r="Y652" s="4">
        <v>0</v>
      </c>
      <c r="Z652" s="4">
        <v>0</v>
      </c>
      <c r="AA652" s="4">
        <v>0</v>
      </c>
      <c r="AB652" s="4">
        <v>105</v>
      </c>
      <c r="AF652" s="22"/>
    </row>
    <row r="653" spans="1:32" ht="14.25">
      <c r="A653" s="17" t="s">
        <v>59</v>
      </c>
      <c r="B653" s="4">
        <v>97304841</v>
      </c>
      <c r="C653" s="4" t="s">
        <v>43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14</v>
      </c>
      <c r="Y653" s="4">
        <v>0</v>
      </c>
      <c r="Z653" s="4">
        <v>0</v>
      </c>
      <c r="AA653" s="4">
        <v>0</v>
      </c>
      <c r="AB653" s="4">
        <v>14</v>
      </c>
      <c r="AF653" s="22"/>
    </row>
    <row r="654" spans="1:32" ht="14.25">
      <c r="A654" s="17" t="s">
        <v>59</v>
      </c>
      <c r="B654" s="4">
        <v>97304844</v>
      </c>
      <c r="C654" s="4" t="s">
        <v>43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192</v>
      </c>
      <c r="Y654" s="4">
        <v>0</v>
      </c>
      <c r="Z654" s="4">
        <v>0</v>
      </c>
      <c r="AA654" s="4">
        <v>0</v>
      </c>
      <c r="AB654" s="4">
        <v>192</v>
      </c>
      <c r="AF654" s="22"/>
    </row>
    <row r="655" spans="1:32" ht="14.25">
      <c r="A655" s="17" t="s">
        <v>59</v>
      </c>
      <c r="B655" s="4">
        <v>97305013</v>
      </c>
      <c r="C655" s="4" t="s">
        <v>43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12</v>
      </c>
      <c r="Z655" s="4">
        <v>0</v>
      </c>
      <c r="AA655" s="4">
        <v>0</v>
      </c>
      <c r="AB655" s="4">
        <v>12</v>
      </c>
      <c r="AF655" s="22"/>
    </row>
    <row r="656" spans="1:32" ht="14.25">
      <c r="A656" s="17" t="s">
        <v>59</v>
      </c>
      <c r="B656" s="4">
        <v>97305018</v>
      </c>
      <c r="C656" s="4" t="s">
        <v>43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75</v>
      </c>
      <c r="Z656" s="4">
        <v>0</v>
      </c>
      <c r="AA656" s="4">
        <v>0</v>
      </c>
      <c r="AB656" s="4">
        <v>75</v>
      </c>
      <c r="AF656" s="22"/>
    </row>
    <row r="657" spans="1:32" ht="14.25">
      <c r="A657" s="18"/>
      <c r="B657" s="19"/>
      <c r="C657" s="19" t="s">
        <v>35</v>
      </c>
      <c r="D657" s="20">
        <v>130</v>
      </c>
      <c r="E657" s="20">
        <v>130</v>
      </c>
      <c r="F657" s="20">
        <v>130</v>
      </c>
      <c r="G657" s="20">
        <v>130</v>
      </c>
      <c r="H657" s="20">
        <v>130</v>
      </c>
      <c r="I657" s="20">
        <v>130</v>
      </c>
      <c r="J657" s="20">
        <v>130</v>
      </c>
      <c r="K657" s="20">
        <v>130</v>
      </c>
      <c r="L657" s="20">
        <v>130</v>
      </c>
      <c r="M657" s="20">
        <v>130</v>
      </c>
      <c r="N657" s="20">
        <v>130</v>
      </c>
      <c r="O657" s="20">
        <v>130</v>
      </c>
      <c r="P657" s="20">
        <v>130</v>
      </c>
      <c r="Q657" s="20">
        <v>130</v>
      </c>
      <c r="R657" s="20">
        <v>130</v>
      </c>
      <c r="S657" s="20">
        <v>130</v>
      </c>
      <c r="T657" s="20">
        <v>130</v>
      </c>
      <c r="U657" s="20">
        <v>130</v>
      </c>
      <c r="V657" s="20">
        <v>334</v>
      </c>
      <c r="W657" s="20">
        <v>258</v>
      </c>
      <c r="X657" s="20">
        <v>336</v>
      </c>
      <c r="Y657" s="20">
        <v>217</v>
      </c>
      <c r="Z657" s="20">
        <v>130</v>
      </c>
      <c r="AA657" s="20">
        <v>130</v>
      </c>
      <c r="AB657" s="20">
        <v>3745</v>
      </c>
      <c r="AF657" s="22"/>
    </row>
    <row r="658" spans="1:32" ht="14.25">
      <c r="A658" s="5" t="s">
        <v>37</v>
      </c>
      <c r="B658" s="8"/>
      <c r="C658" s="8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F658" s="22"/>
    </row>
    <row r="659" spans="1:32" ht="14.25">
      <c r="A659" s="6" t="s">
        <v>59</v>
      </c>
      <c r="B659" s="8">
        <v>97244634</v>
      </c>
      <c r="C659" s="8" t="s">
        <v>43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  <c r="I659" s="8">
        <v>0</v>
      </c>
      <c r="J659" s="8">
        <v>0</v>
      </c>
      <c r="K659" s="8">
        <v>0</v>
      </c>
      <c r="L659" s="8">
        <v>0</v>
      </c>
      <c r="M659" s="8">
        <v>0</v>
      </c>
      <c r="N659" s="8">
        <v>0</v>
      </c>
      <c r="O659" s="8">
        <v>0</v>
      </c>
      <c r="P659" s="8">
        <v>0</v>
      </c>
      <c r="Q659" s="8">
        <v>0</v>
      </c>
      <c r="R659" s="8">
        <v>0</v>
      </c>
      <c r="S659" s="8">
        <v>0</v>
      </c>
      <c r="T659" s="8">
        <v>0</v>
      </c>
      <c r="U659" s="8">
        <v>0</v>
      </c>
      <c r="V659" s="8">
        <v>0</v>
      </c>
      <c r="W659" s="8">
        <v>0</v>
      </c>
      <c r="X659" s="8">
        <v>0</v>
      </c>
      <c r="Y659" s="8">
        <v>0</v>
      </c>
      <c r="Z659" s="8">
        <v>0</v>
      </c>
      <c r="AA659" s="8">
        <v>0</v>
      </c>
      <c r="AB659" s="8">
        <v>0</v>
      </c>
      <c r="AF659" s="22"/>
    </row>
    <row r="660" spans="1:32" ht="14.25">
      <c r="A660" s="6" t="s">
        <v>59</v>
      </c>
      <c r="B660" s="8">
        <v>97244634</v>
      </c>
      <c r="C660" s="8" t="s">
        <v>43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  <c r="I660" s="8">
        <v>0</v>
      </c>
      <c r="J660" s="8">
        <v>0</v>
      </c>
      <c r="K660" s="8">
        <v>0</v>
      </c>
      <c r="L660" s="8">
        <v>0</v>
      </c>
      <c r="M660" s="8">
        <v>0</v>
      </c>
      <c r="N660" s="8">
        <v>0</v>
      </c>
      <c r="O660" s="8">
        <v>0</v>
      </c>
      <c r="P660" s="8">
        <v>0</v>
      </c>
      <c r="Q660" s="8">
        <v>0</v>
      </c>
      <c r="R660" s="8">
        <v>0</v>
      </c>
      <c r="S660" s="8">
        <v>0</v>
      </c>
      <c r="T660" s="8">
        <v>0</v>
      </c>
      <c r="U660" s="8">
        <v>0</v>
      </c>
      <c r="V660" s="8">
        <v>0</v>
      </c>
      <c r="W660" s="8">
        <v>0</v>
      </c>
      <c r="X660" s="8">
        <v>0</v>
      </c>
      <c r="Y660" s="8">
        <v>0</v>
      </c>
      <c r="Z660" s="8">
        <v>0</v>
      </c>
      <c r="AA660" s="8">
        <v>0</v>
      </c>
      <c r="AB660" s="8">
        <v>0</v>
      </c>
      <c r="AF660" s="22"/>
    </row>
    <row r="661" spans="1:32" ht="14.25">
      <c r="A661" s="6" t="s">
        <v>59</v>
      </c>
      <c r="B661" s="8">
        <v>97244634</v>
      </c>
      <c r="C661" s="8" t="s">
        <v>43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  <c r="I661" s="8">
        <v>0</v>
      </c>
      <c r="J661" s="8">
        <v>0</v>
      </c>
      <c r="K661" s="8">
        <v>0</v>
      </c>
      <c r="L661" s="8">
        <v>0</v>
      </c>
      <c r="M661" s="8">
        <v>0</v>
      </c>
      <c r="N661" s="8">
        <v>0</v>
      </c>
      <c r="O661" s="8">
        <v>0</v>
      </c>
      <c r="P661" s="8">
        <v>0</v>
      </c>
      <c r="Q661" s="8">
        <v>0</v>
      </c>
      <c r="R661" s="8">
        <v>0</v>
      </c>
      <c r="S661" s="8">
        <v>0</v>
      </c>
      <c r="T661" s="8">
        <v>10</v>
      </c>
      <c r="U661" s="8">
        <v>10</v>
      </c>
      <c r="V661" s="8">
        <v>10</v>
      </c>
      <c r="W661" s="8">
        <v>10</v>
      </c>
      <c r="X661" s="8">
        <v>10</v>
      </c>
      <c r="Y661" s="8">
        <v>10</v>
      </c>
      <c r="Z661" s="8">
        <v>0</v>
      </c>
      <c r="AA661" s="8">
        <v>0</v>
      </c>
      <c r="AB661" s="8">
        <v>60</v>
      </c>
      <c r="AF661" s="22"/>
    </row>
    <row r="662" spans="1:32" ht="14.25">
      <c r="A662" s="6" t="s">
        <v>59</v>
      </c>
      <c r="B662" s="8">
        <v>97244634</v>
      </c>
      <c r="C662" s="8" t="s">
        <v>43</v>
      </c>
      <c r="D662" s="8">
        <v>0</v>
      </c>
      <c r="E662" s="8">
        <v>0</v>
      </c>
      <c r="F662" s="8">
        <v>0</v>
      </c>
      <c r="G662" s="8">
        <v>0</v>
      </c>
      <c r="H662" s="8">
        <v>0</v>
      </c>
      <c r="I662" s="8">
        <v>0</v>
      </c>
      <c r="J662" s="8">
        <v>0</v>
      </c>
      <c r="K662" s="8">
        <v>0</v>
      </c>
      <c r="L662" s="8">
        <v>0</v>
      </c>
      <c r="M662" s="8">
        <v>0</v>
      </c>
      <c r="N662" s="8">
        <v>0</v>
      </c>
      <c r="O662" s="8">
        <v>0</v>
      </c>
      <c r="P662" s="8">
        <v>0</v>
      </c>
      <c r="Q662" s="8">
        <v>0</v>
      </c>
      <c r="R662" s="8">
        <v>0</v>
      </c>
      <c r="S662" s="8">
        <v>0</v>
      </c>
      <c r="T662" s="8">
        <v>0</v>
      </c>
      <c r="U662" s="8">
        <v>0</v>
      </c>
      <c r="V662" s="8">
        <v>0</v>
      </c>
      <c r="W662" s="8">
        <v>0</v>
      </c>
      <c r="X662" s="8">
        <v>0</v>
      </c>
      <c r="Y662" s="8">
        <v>0</v>
      </c>
      <c r="Z662" s="8">
        <v>0</v>
      </c>
      <c r="AA662" s="8">
        <v>0</v>
      </c>
      <c r="AB662" s="8">
        <v>0</v>
      </c>
      <c r="AF662" s="22"/>
    </row>
    <row r="663" spans="1:32" ht="14.25">
      <c r="A663" s="6" t="s">
        <v>59</v>
      </c>
      <c r="B663" s="8">
        <v>97244634</v>
      </c>
      <c r="C663" s="8" t="s">
        <v>43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  <c r="I663" s="8">
        <v>0</v>
      </c>
      <c r="J663" s="8">
        <v>0</v>
      </c>
      <c r="K663" s="8">
        <v>0</v>
      </c>
      <c r="L663" s="8">
        <v>0</v>
      </c>
      <c r="M663" s="8">
        <v>0</v>
      </c>
      <c r="N663" s="8">
        <v>0</v>
      </c>
      <c r="O663" s="8">
        <v>0</v>
      </c>
      <c r="P663" s="8">
        <v>0</v>
      </c>
      <c r="Q663" s="8">
        <v>0</v>
      </c>
      <c r="R663" s="8">
        <v>0</v>
      </c>
      <c r="S663" s="8">
        <v>0</v>
      </c>
      <c r="T663" s="8">
        <v>0</v>
      </c>
      <c r="U663" s="8">
        <v>0</v>
      </c>
      <c r="V663" s="8">
        <v>0</v>
      </c>
      <c r="W663" s="8">
        <v>0</v>
      </c>
      <c r="X663" s="8">
        <v>0</v>
      </c>
      <c r="Y663" s="8">
        <v>0</v>
      </c>
      <c r="Z663" s="8">
        <v>0</v>
      </c>
      <c r="AA663" s="8">
        <v>0</v>
      </c>
      <c r="AB663" s="8">
        <v>0</v>
      </c>
      <c r="AF663" s="22"/>
    </row>
    <row r="664" spans="1:32" ht="14.25">
      <c r="A664" s="6" t="s">
        <v>59</v>
      </c>
      <c r="B664" s="8">
        <v>97244634</v>
      </c>
      <c r="C664" s="8" t="s">
        <v>43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  <c r="I664" s="8">
        <v>0</v>
      </c>
      <c r="J664" s="8">
        <v>0</v>
      </c>
      <c r="K664" s="8">
        <v>0</v>
      </c>
      <c r="L664" s="8">
        <v>0</v>
      </c>
      <c r="M664" s="8">
        <v>0</v>
      </c>
      <c r="N664" s="8">
        <v>0</v>
      </c>
      <c r="O664" s="8">
        <v>0</v>
      </c>
      <c r="P664" s="8">
        <v>0</v>
      </c>
      <c r="Q664" s="8">
        <v>0</v>
      </c>
      <c r="R664" s="8">
        <v>0</v>
      </c>
      <c r="S664" s="8">
        <v>0</v>
      </c>
      <c r="T664" s="8">
        <v>0</v>
      </c>
      <c r="U664" s="8">
        <v>0</v>
      </c>
      <c r="V664" s="8">
        <v>0</v>
      </c>
      <c r="W664" s="8">
        <v>0</v>
      </c>
      <c r="X664" s="8">
        <v>0</v>
      </c>
      <c r="Y664" s="8">
        <v>0</v>
      </c>
      <c r="Z664" s="8">
        <v>0</v>
      </c>
      <c r="AA664" s="8">
        <v>0</v>
      </c>
      <c r="AB664" s="8">
        <v>0</v>
      </c>
      <c r="AF664" s="22"/>
    </row>
    <row r="665" spans="1:32" ht="14.25">
      <c r="A665" s="6" t="s">
        <v>59</v>
      </c>
      <c r="B665" s="8">
        <v>97244634</v>
      </c>
      <c r="C665" s="8" t="s">
        <v>43</v>
      </c>
      <c r="D665" s="8">
        <v>35</v>
      </c>
      <c r="E665" s="8">
        <v>35</v>
      </c>
      <c r="F665" s="8">
        <v>36</v>
      </c>
      <c r="G665" s="8">
        <v>36</v>
      </c>
      <c r="H665" s="8">
        <v>40</v>
      </c>
      <c r="I665" s="8">
        <v>43</v>
      </c>
      <c r="J665" s="8">
        <v>26</v>
      </c>
      <c r="K665" s="8">
        <v>28</v>
      </c>
      <c r="L665" s="8">
        <v>28</v>
      </c>
      <c r="M665" s="8">
        <v>29</v>
      </c>
      <c r="N665" s="8">
        <v>29</v>
      </c>
      <c r="O665" s="8">
        <v>29</v>
      </c>
      <c r="P665" s="8">
        <v>31</v>
      </c>
      <c r="Q665" s="8">
        <v>31</v>
      </c>
      <c r="R665" s="8">
        <v>29</v>
      </c>
      <c r="S665" s="8">
        <v>28</v>
      </c>
      <c r="T665" s="8">
        <v>15</v>
      </c>
      <c r="U665" s="8">
        <v>14</v>
      </c>
      <c r="V665" s="8">
        <v>13</v>
      </c>
      <c r="W665" s="8">
        <v>11</v>
      </c>
      <c r="X665" s="8">
        <v>10</v>
      </c>
      <c r="Y665" s="8">
        <v>10</v>
      </c>
      <c r="Z665" s="8">
        <v>32</v>
      </c>
      <c r="AA665" s="8">
        <v>31</v>
      </c>
      <c r="AB665" s="8">
        <v>649</v>
      </c>
      <c r="AF665" s="22"/>
    </row>
    <row r="666" spans="1:32" ht="14.25">
      <c r="A666" s="6" t="s">
        <v>59</v>
      </c>
      <c r="B666" s="8">
        <v>97244634</v>
      </c>
      <c r="C666" s="8" t="s">
        <v>43</v>
      </c>
      <c r="D666" s="8">
        <v>44</v>
      </c>
      <c r="E666" s="8">
        <v>44</v>
      </c>
      <c r="F666" s="8">
        <v>43</v>
      </c>
      <c r="G666" s="8">
        <v>43</v>
      </c>
      <c r="H666" s="8">
        <v>39</v>
      </c>
      <c r="I666" s="8">
        <v>35</v>
      </c>
      <c r="J666" s="8">
        <v>34</v>
      </c>
      <c r="K666" s="8">
        <v>34</v>
      </c>
      <c r="L666" s="8">
        <v>34</v>
      </c>
      <c r="M666" s="8">
        <v>35</v>
      </c>
      <c r="N666" s="8">
        <v>36</v>
      </c>
      <c r="O666" s="8">
        <v>36</v>
      </c>
      <c r="P666" s="8">
        <v>36</v>
      </c>
      <c r="Q666" s="8">
        <v>36</v>
      </c>
      <c r="R666" s="8">
        <v>35</v>
      </c>
      <c r="S666" s="8">
        <v>35</v>
      </c>
      <c r="T666" s="8">
        <v>36</v>
      </c>
      <c r="U666" s="8">
        <v>37</v>
      </c>
      <c r="V666" s="8">
        <v>39</v>
      </c>
      <c r="W666" s="8">
        <v>39</v>
      </c>
      <c r="X666" s="8">
        <v>40</v>
      </c>
      <c r="Y666" s="8">
        <v>44</v>
      </c>
      <c r="Z666" s="8">
        <v>47</v>
      </c>
      <c r="AA666" s="8">
        <v>48</v>
      </c>
      <c r="AB666" s="8">
        <v>929</v>
      </c>
      <c r="AF666" s="22"/>
    </row>
    <row r="667" spans="1:32" ht="14.25">
      <c r="A667" s="6" t="s">
        <v>59</v>
      </c>
      <c r="B667" s="8">
        <v>97244634</v>
      </c>
      <c r="C667" s="8" t="s">
        <v>43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  <c r="I667" s="8">
        <v>0</v>
      </c>
      <c r="J667" s="8">
        <v>0</v>
      </c>
      <c r="K667" s="8">
        <v>0</v>
      </c>
      <c r="L667" s="8">
        <v>0</v>
      </c>
      <c r="M667" s="8">
        <v>0</v>
      </c>
      <c r="N667" s="8">
        <v>0</v>
      </c>
      <c r="O667" s="8">
        <v>0</v>
      </c>
      <c r="P667" s="8">
        <v>0</v>
      </c>
      <c r="Q667" s="8">
        <v>0</v>
      </c>
      <c r="R667" s="8">
        <v>0</v>
      </c>
      <c r="S667" s="8">
        <v>0</v>
      </c>
      <c r="T667" s="8">
        <v>0</v>
      </c>
      <c r="U667" s="8">
        <v>0</v>
      </c>
      <c r="V667" s="8">
        <v>0</v>
      </c>
      <c r="W667" s="8">
        <v>0</v>
      </c>
      <c r="X667" s="8">
        <v>0</v>
      </c>
      <c r="Y667" s="8">
        <v>0</v>
      </c>
      <c r="Z667" s="8">
        <v>0</v>
      </c>
      <c r="AA667" s="8">
        <v>0</v>
      </c>
      <c r="AB667" s="8">
        <v>0</v>
      </c>
      <c r="AF667" s="22"/>
    </row>
    <row r="668" spans="1:32" ht="14.25">
      <c r="A668" s="6" t="s">
        <v>59</v>
      </c>
      <c r="B668" s="8">
        <v>97244634</v>
      </c>
      <c r="C668" s="8" t="s">
        <v>43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  <c r="I668" s="8">
        <v>0</v>
      </c>
      <c r="J668" s="8">
        <v>0</v>
      </c>
      <c r="K668" s="8">
        <v>0</v>
      </c>
      <c r="L668" s="8">
        <v>0</v>
      </c>
      <c r="M668" s="8">
        <v>0</v>
      </c>
      <c r="N668" s="8">
        <v>0</v>
      </c>
      <c r="O668" s="8">
        <v>0</v>
      </c>
      <c r="P668" s="8">
        <v>0</v>
      </c>
      <c r="Q668" s="8">
        <v>0</v>
      </c>
      <c r="R668" s="8">
        <v>0</v>
      </c>
      <c r="S668" s="8">
        <v>0</v>
      </c>
      <c r="T668" s="8">
        <v>0</v>
      </c>
      <c r="U668" s="8">
        <v>0</v>
      </c>
      <c r="V668" s="8">
        <v>0</v>
      </c>
      <c r="W668" s="8">
        <v>0</v>
      </c>
      <c r="X668" s="8">
        <v>0</v>
      </c>
      <c r="Y668" s="8">
        <v>0</v>
      </c>
      <c r="Z668" s="8">
        <v>0</v>
      </c>
      <c r="AA668" s="8">
        <v>0</v>
      </c>
      <c r="AB668" s="8">
        <v>0</v>
      </c>
      <c r="AF668" s="22"/>
    </row>
    <row r="669" spans="1:32" ht="14.25">
      <c r="A669" s="6" t="s">
        <v>59</v>
      </c>
      <c r="B669" s="8">
        <v>97244634</v>
      </c>
      <c r="C669" s="8" t="s">
        <v>43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  <c r="I669" s="8">
        <v>1</v>
      </c>
      <c r="J669" s="8">
        <v>19</v>
      </c>
      <c r="K669" s="8">
        <v>17</v>
      </c>
      <c r="L669" s="8">
        <v>17</v>
      </c>
      <c r="M669" s="8">
        <v>15</v>
      </c>
      <c r="N669" s="8">
        <v>14</v>
      </c>
      <c r="O669" s="8">
        <v>14</v>
      </c>
      <c r="P669" s="8">
        <v>12</v>
      </c>
      <c r="Q669" s="8">
        <v>12</v>
      </c>
      <c r="R669" s="8">
        <v>15</v>
      </c>
      <c r="S669" s="8">
        <v>16</v>
      </c>
      <c r="T669" s="8">
        <v>18</v>
      </c>
      <c r="U669" s="8">
        <v>18</v>
      </c>
      <c r="V669" s="8">
        <v>17</v>
      </c>
      <c r="W669" s="8">
        <v>19</v>
      </c>
      <c r="X669" s="8">
        <v>19</v>
      </c>
      <c r="Y669" s="8">
        <v>15</v>
      </c>
      <c r="Z669" s="8">
        <v>0</v>
      </c>
      <c r="AA669" s="8">
        <v>0</v>
      </c>
      <c r="AB669" s="8">
        <v>258</v>
      </c>
      <c r="AF669" s="22"/>
    </row>
    <row r="670" spans="1:32" ht="14.25">
      <c r="A670" s="6" t="s">
        <v>59</v>
      </c>
      <c r="B670" s="8">
        <v>97244634</v>
      </c>
      <c r="C670" s="8" t="s">
        <v>43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  <c r="I670" s="8">
        <v>0</v>
      </c>
      <c r="J670" s="8">
        <v>0</v>
      </c>
      <c r="K670" s="8">
        <v>0</v>
      </c>
      <c r="L670" s="8">
        <v>0</v>
      </c>
      <c r="M670" s="8">
        <v>0</v>
      </c>
      <c r="N670" s="8">
        <v>0</v>
      </c>
      <c r="O670" s="8">
        <v>0</v>
      </c>
      <c r="P670" s="8">
        <v>0</v>
      </c>
      <c r="Q670" s="8">
        <v>0</v>
      </c>
      <c r="R670" s="8">
        <v>0</v>
      </c>
      <c r="S670" s="8">
        <v>0</v>
      </c>
      <c r="T670" s="8">
        <v>0</v>
      </c>
      <c r="U670" s="8">
        <v>0</v>
      </c>
      <c r="V670" s="8">
        <v>0</v>
      </c>
      <c r="W670" s="8">
        <v>0</v>
      </c>
      <c r="X670" s="8">
        <v>0</v>
      </c>
      <c r="Y670" s="8">
        <v>0</v>
      </c>
      <c r="Z670" s="8">
        <v>0</v>
      </c>
      <c r="AA670" s="8">
        <v>0</v>
      </c>
      <c r="AB670" s="8">
        <v>0</v>
      </c>
      <c r="AF670" s="22"/>
    </row>
    <row r="671" spans="1:32" ht="14.25">
      <c r="A671" s="6" t="s">
        <v>59</v>
      </c>
      <c r="B671" s="8">
        <v>97250063</v>
      </c>
      <c r="C671" s="8" t="s">
        <v>43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  <c r="I671" s="8">
        <v>0</v>
      </c>
      <c r="J671" s="8">
        <v>0</v>
      </c>
      <c r="K671" s="8">
        <v>0</v>
      </c>
      <c r="L671" s="8">
        <v>0</v>
      </c>
      <c r="M671" s="8">
        <v>0</v>
      </c>
      <c r="N671" s="8">
        <v>0</v>
      </c>
      <c r="O671" s="8">
        <v>0</v>
      </c>
      <c r="P671" s="8">
        <v>0</v>
      </c>
      <c r="Q671" s="8">
        <v>0</v>
      </c>
      <c r="R671" s="8">
        <v>0</v>
      </c>
      <c r="S671" s="8">
        <v>0</v>
      </c>
      <c r="T671" s="8">
        <v>0</v>
      </c>
      <c r="U671" s="8">
        <v>0</v>
      </c>
      <c r="V671" s="8">
        <v>0</v>
      </c>
      <c r="W671" s="8">
        <v>0</v>
      </c>
      <c r="X671" s="8">
        <v>0</v>
      </c>
      <c r="Y671" s="8">
        <v>0</v>
      </c>
      <c r="Z671" s="8">
        <v>0</v>
      </c>
      <c r="AA671" s="8">
        <v>0</v>
      </c>
      <c r="AB671" s="8">
        <v>0</v>
      </c>
      <c r="AF671" s="22"/>
    </row>
    <row r="672" spans="1:32" ht="14.25">
      <c r="A672" s="6" t="s">
        <v>59</v>
      </c>
      <c r="B672" s="8">
        <v>97250063</v>
      </c>
      <c r="C672" s="8" t="s">
        <v>43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  <c r="I672" s="8">
        <v>0</v>
      </c>
      <c r="J672" s="8">
        <v>0</v>
      </c>
      <c r="K672" s="8">
        <v>0</v>
      </c>
      <c r="L672" s="8">
        <v>0</v>
      </c>
      <c r="M672" s="8">
        <v>0</v>
      </c>
      <c r="N672" s="8">
        <v>0</v>
      </c>
      <c r="O672" s="8">
        <v>0</v>
      </c>
      <c r="P672" s="8">
        <v>0</v>
      </c>
      <c r="Q672" s="8">
        <v>0</v>
      </c>
      <c r="R672" s="8">
        <v>0</v>
      </c>
      <c r="S672" s="8">
        <v>0</v>
      </c>
      <c r="T672" s="8">
        <v>0</v>
      </c>
      <c r="U672" s="8">
        <v>0</v>
      </c>
      <c r="V672" s="8">
        <v>0</v>
      </c>
      <c r="W672" s="8">
        <v>0</v>
      </c>
      <c r="X672" s="8">
        <v>0</v>
      </c>
      <c r="Y672" s="8">
        <v>0</v>
      </c>
      <c r="Z672" s="8">
        <v>0</v>
      </c>
      <c r="AA672" s="8">
        <v>0</v>
      </c>
      <c r="AB672" s="8">
        <v>0</v>
      </c>
      <c r="AF672" s="22"/>
    </row>
    <row r="673" spans="1:32" ht="14.25">
      <c r="A673" s="6" t="s">
        <v>59</v>
      </c>
      <c r="B673" s="8">
        <v>97250063</v>
      </c>
      <c r="C673" s="8" t="s">
        <v>43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  <c r="I673" s="8">
        <v>0</v>
      </c>
      <c r="J673" s="8">
        <v>0</v>
      </c>
      <c r="K673" s="8">
        <v>0</v>
      </c>
      <c r="L673" s="8">
        <v>0</v>
      </c>
      <c r="M673" s="8">
        <v>0</v>
      </c>
      <c r="N673" s="8">
        <v>0</v>
      </c>
      <c r="O673" s="8">
        <v>0</v>
      </c>
      <c r="P673" s="8">
        <v>0</v>
      </c>
      <c r="Q673" s="8">
        <v>0</v>
      </c>
      <c r="R673" s="8">
        <v>0</v>
      </c>
      <c r="S673" s="8">
        <v>0</v>
      </c>
      <c r="T673" s="8">
        <v>0</v>
      </c>
      <c r="U673" s="8">
        <v>0</v>
      </c>
      <c r="V673" s="8">
        <v>0</v>
      </c>
      <c r="W673" s="8">
        <v>0</v>
      </c>
      <c r="X673" s="8">
        <v>0</v>
      </c>
      <c r="Y673" s="8">
        <v>0</v>
      </c>
      <c r="Z673" s="8">
        <v>0</v>
      </c>
      <c r="AA673" s="8">
        <v>0</v>
      </c>
      <c r="AB673" s="8">
        <v>0</v>
      </c>
      <c r="AF673" s="22"/>
    </row>
    <row r="674" spans="1:32" ht="14.25">
      <c r="A674" s="6" t="s">
        <v>59</v>
      </c>
      <c r="B674" s="8">
        <v>97250063</v>
      </c>
      <c r="C674" s="8" t="s">
        <v>43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  <c r="I674" s="8">
        <v>0</v>
      </c>
      <c r="J674" s="8">
        <v>0</v>
      </c>
      <c r="K674" s="8">
        <v>0</v>
      </c>
      <c r="L674" s="8">
        <v>0</v>
      </c>
      <c r="M674" s="8">
        <v>0</v>
      </c>
      <c r="N674" s="8">
        <v>0</v>
      </c>
      <c r="O674" s="8">
        <v>0</v>
      </c>
      <c r="P674" s="8">
        <v>0</v>
      </c>
      <c r="Q674" s="8">
        <v>0</v>
      </c>
      <c r="R674" s="8">
        <v>0</v>
      </c>
      <c r="S674" s="8">
        <v>0</v>
      </c>
      <c r="T674" s="8">
        <v>0</v>
      </c>
      <c r="U674" s="8">
        <v>0</v>
      </c>
      <c r="V674" s="8">
        <v>0</v>
      </c>
      <c r="W674" s="8">
        <v>0</v>
      </c>
      <c r="X674" s="8">
        <v>0</v>
      </c>
      <c r="Y674" s="8">
        <v>0</v>
      </c>
      <c r="Z674" s="8">
        <v>0</v>
      </c>
      <c r="AA674" s="8">
        <v>0</v>
      </c>
      <c r="AB674" s="8">
        <v>0</v>
      </c>
      <c r="AF674" s="22"/>
    </row>
    <row r="675" spans="1:32" ht="14.25">
      <c r="A675" s="6" t="s">
        <v>59</v>
      </c>
      <c r="B675" s="8">
        <v>97250063</v>
      </c>
      <c r="C675" s="8" t="s">
        <v>43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8">
        <v>0</v>
      </c>
      <c r="Q675" s="8">
        <v>0</v>
      </c>
      <c r="R675" s="8">
        <v>0</v>
      </c>
      <c r="S675" s="8">
        <v>0</v>
      </c>
      <c r="T675" s="8">
        <v>0</v>
      </c>
      <c r="U675" s="8">
        <v>0</v>
      </c>
      <c r="V675" s="8">
        <v>0</v>
      </c>
      <c r="W675" s="8">
        <v>0</v>
      </c>
      <c r="X675" s="8">
        <v>0</v>
      </c>
      <c r="Y675" s="8">
        <v>0</v>
      </c>
      <c r="Z675" s="8">
        <v>0</v>
      </c>
      <c r="AA675" s="8">
        <v>0</v>
      </c>
      <c r="AB675" s="8">
        <v>0</v>
      </c>
      <c r="AF675" s="22"/>
    </row>
    <row r="676" spans="1:32" ht="14.25">
      <c r="A676" s="6" t="s">
        <v>59</v>
      </c>
      <c r="B676" s="8">
        <v>97250063</v>
      </c>
      <c r="C676" s="8" t="s">
        <v>43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  <c r="I676" s="8">
        <v>0</v>
      </c>
      <c r="J676" s="8">
        <v>0</v>
      </c>
      <c r="K676" s="8">
        <v>0</v>
      </c>
      <c r="L676" s="8">
        <v>0</v>
      </c>
      <c r="M676" s="8">
        <v>0</v>
      </c>
      <c r="N676" s="8">
        <v>0</v>
      </c>
      <c r="O676" s="8">
        <v>0</v>
      </c>
      <c r="P676" s="8">
        <v>0</v>
      </c>
      <c r="Q676" s="8">
        <v>0</v>
      </c>
      <c r="R676" s="8">
        <v>0</v>
      </c>
      <c r="S676" s="8">
        <v>0</v>
      </c>
      <c r="T676" s="8">
        <v>0</v>
      </c>
      <c r="U676" s="8">
        <v>0</v>
      </c>
      <c r="V676" s="8">
        <v>0</v>
      </c>
      <c r="W676" s="8">
        <v>0</v>
      </c>
      <c r="X676" s="8">
        <v>0</v>
      </c>
      <c r="Y676" s="8">
        <v>0</v>
      </c>
      <c r="Z676" s="8">
        <v>0</v>
      </c>
      <c r="AA676" s="8">
        <v>0</v>
      </c>
      <c r="AB676" s="8">
        <v>0</v>
      </c>
      <c r="AF676" s="22"/>
    </row>
    <row r="677" spans="1:32" ht="14.25">
      <c r="A677" s="6" t="s">
        <v>59</v>
      </c>
      <c r="B677" s="8">
        <v>97250063</v>
      </c>
      <c r="C677" s="8" t="s">
        <v>43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  <c r="I677" s="8">
        <v>0</v>
      </c>
      <c r="J677" s="8">
        <v>0</v>
      </c>
      <c r="K677" s="8">
        <v>0</v>
      </c>
      <c r="L677" s="8">
        <v>0</v>
      </c>
      <c r="M677" s="8">
        <v>0</v>
      </c>
      <c r="N677" s="8">
        <v>0</v>
      </c>
      <c r="O677" s="8">
        <v>0</v>
      </c>
      <c r="P677" s="8">
        <v>0</v>
      </c>
      <c r="Q677" s="8">
        <v>0</v>
      </c>
      <c r="R677" s="8">
        <v>0</v>
      </c>
      <c r="S677" s="8">
        <v>0</v>
      </c>
      <c r="T677" s="8">
        <v>0</v>
      </c>
      <c r="U677" s="8">
        <v>0</v>
      </c>
      <c r="V677" s="8">
        <v>0</v>
      </c>
      <c r="W677" s="8">
        <v>0</v>
      </c>
      <c r="X677" s="8">
        <v>0</v>
      </c>
      <c r="Y677" s="8">
        <v>0</v>
      </c>
      <c r="Z677" s="8">
        <v>0</v>
      </c>
      <c r="AA677" s="8">
        <v>0</v>
      </c>
      <c r="AB677" s="8">
        <v>0</v>
      </c>
      <c r="AF677" s="22"/>
    </row>
    <row r="678" spans="1:32" ht="14.25">
      <c r="A678" s="6" t="s">
        <v>59</v>
      </c>
      <c r="B678" s="8">
        <v>97250063</v>
      </c>
      <c r="C678" s="8" t="s">
        <v>43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  <c r="I678" s="8">
        <v>0</v>
      </c>
      <c r="J678" s="8">
        <v>0</v>
      </c>
      <c r="K678" s="8">
        <v>0</v>
      </c>
      <c r="L678" s="8">
        <v>0</v>
      </c>
      <c r="M678" s="8">
        <v>0</v>
      </c>
      <c r="N678" s="8">
        <v>0</v>
      </c>
      <c r="O678" s="8">
        <v>0</v>
      </c>
      <c r="P678" s="8">
        <v>0</v>
      </c>
      <c r="Q678" s="8">
        <v>0</v>
      </c>
      <c r="R678" s="8">
        <v>0</v>
      </c>
      <c r="S678" s="8">
        <v>0</v>
      </c>
      <c r="T678" s="8">
        <v>0</v>
      </c>
      <c r="U678" s="8">
        <v>0</v>
      </c>
      <c r="V678" s="8">
        <v>0</v>
      </c>
      <c r="W678" s="8">
        <v>0</v>
      </c>
      <c r="X678" s="8">
        <v>0</v>
      </c>
      <c r="Y678" s="8">
        <v>0</v>
      </c>
      <c r="Z678" s="8">
        <v>0</v>
      </c>
      <c r="AA678" s="8">
        <v>0</v>
      </c>
      <c r="AB678" s="8">
        <v>0</v>
      </c>
      <c r="AF678" s="22"/>
    </row>
    <row r="679" spans="1:32" ht="14.25">
      <c r="A679" s="6" t="s">
        <v>59</v>
      </c>
      <c r="B679" s="8">
        <v>97285794</v>
      </c>
      <c r="C679" s="8" t="s">
        <v>43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  <c r="I679" s="8">
        <v>0</v>
      </c>
      <c r="J679" s="8">
        <v>0</v>
      </c>
      <c r="K679" s="8">
        <v>0</v>
      </c>
      <c r="L679" s="8">
        <v>0</v>
      </c>
      <c r="M679" s="8">
        <v>0</v>
      </c>
      <c r="N679" s="8">
        <v>0</v>
      </c>
      <c r="O679" s="8">
        <v>0</v>
      </c>
      <c r="P679" s="8">
        <v>0</v>
      </c>
      <c r="Q679" s="8">
        <v>0</v>
      </c>
      <c r="R679" s="8">
        <v>0</v>
      </c>
      <c r="S679" s="8">
        <v>0</v>
      </c>
      <c r="T679" s="8">
        <v>0</v>
      </c>
      <c r="U679" s="8">
        <v>0</v>
      </c>
      <c r="V679" s="8">
        <v>0</v>
      </c>
      <c r="W679" s="8">
        <v>0</v>
      </c>
      <c r="X679" s="8">
        <v>0</v>
      </c>
      <c r="Y679" s="8">
        <v>0</v>
      </c>
      <c r="Z679" s="8">
        <v>0</v>
      </c>
      <c r="AA679" s="8">
        <v>0</v>
      </c>
      <c r="AB679" s="8">
        <v>0</v>
      </c>
      <c r="AF679" s="22"/>
    </row>
    <row r="680" spans="1:32" ht="14.25">
      <c r="A680" s="6" t="s">
        <v>59</v>
      </c>
      <c r="B680" s="8">
        <v>97285794</v>
      </c>
      <c r="C680" s="8" t="s">
        <v>43</v>
      </c>
      <c r="D680" s="8">
        <v>0</v>
      </c>
      <c r="E680" s="8">
        <v>0</v>
      </c>
      <c r="F680" s="8">
        <v>0</v>
      </c>
      <c r="G680" s="8">
        <v>0</v>
      </c>
      <c r="H680" s="8">
        <v>0</v>
      </c>
      <c r="I680" s="8">
        <v>0</v>
      </c>
      <c r="J680" s="8">
        <v>0</v>
      </c>
      <c r="K680" s="8">
        <v>0</v>
      </c>
      <c r="L680" s="8">
        <v>0</v>
      </c>
      <c r="M680" s="8">
        <v>0</v>
      </c>
      <c r="N680" s="8">
        <v>0</v>
      </c>
      <c r="O680" s="8">
        <v>0</v>
      </c>
      <c r="P680" s="8">
        <v>0</v>
      </c>
      <c r="Q680" s="8">
        <v>0</v>
      </c>
      <c r="R680" s="8">
        <v>0</v>
      </c>
      <c r="S680" s="8">
        <v>0</v>
      </c>
      <c r="T680" s="8">
        <v>0</v>
      </c>
      <c r="U680" s="8">
        <v>0</v>
      </c>
      <c r="V680" s="8">
        <v>0</v>
      </c>
      <c r="W680" s="8">
        <v>0</v>
      </c>
      <c r="X680" s="8">
        <v>0</v>
      </c>
      <c r="Y680" s="8">
        <v>0</v>
      </c>
      <c r="Z680" s="8">
        <v>0</v>
      </c>
      <c r="AA680" s="8">
        <v>0</v>
      </c>
      <c r="AB680" s="8">
        <v>0</v>
      </c>
      <c r="AF680" s="22"/>
    </row>
    <row r="681" spans="1:32" ht="14.25">
      <c r="A681" s="6" t="s">
        <v>59</v>
      </c>
      <c r="B681" s="8">
        <v>97295240</v>
      </c>
      <c r="C681" s="8" t="s">
        <v>43</v>
      </c>
      <c r="D681" s="8">
        <v>50</v>
      </c>
      <c r="E681" s="8">
        <v>50</v>
      </c>
      <c r="F681" s="8">
        <v>50</v>
      </c>
      <c r="G681" s="8">
        <v>50</v>
      </c>
      <c r="H681" s="8">
        <v>50</v>
      </c>
      <c r="I681" s="8">
        <v>50</v>
      </c>
      <c r="J681" s="8">
        <v>50</v>
      </c>
      <c r="K681" s="8">
        <v>50</v>
      </c>
      <c r="L681" s="8">
        <v>50</v>
      </c>
      <c r="M681" s="8">
        <v>50</v>
      </c>
      <c r="N681" s="8">
        <v>50</v>
      </c>
      <c r="O681" s="8">
        <v>50</v>
      </c>
      <c r="P681" s="8">
        <v>50</v>
      </c>
      <c r="Q681" s="8">
        <v>50</v>
      </c>
      <c r="R681" s="8">
        <v>50</v>
      </c>
      <c r="S681" s="8">
        <v>50</v>
      </c>
      <c r="T681" s="8">
        <v>50</v>
      </c>
      <c r="U681" s="8">
        <v>50</v>
      </c>
      <c r="V681" s="8">
        <v>50</v>
      </c>
      <c r="W681" s="8">
        <v>50</v>
      </c>
      <c r="X681" s="8">
        <v>50</v>
      </c>
      <c r="Y681" s="8">
        <v>50</v>
      </c>
      <c r="Z681" s="8">
        <v>50</v>
      </c>
      <c r="AA681" s="8">
        <v>50</v>
      </c>
      <c r="AB681" s="8">
        <v>1200</v>
      </c>
      <c r="AF681" s="22"/>
    </row>
    <row r="682" spans="1:32" ht="14.25">
      <c r="A682" s="6" t="s">
        <v>59</v>
      </c>
      <c r="B682" s="8">
        <v>97304482</v>
      </c>
      <c r="C682" s="8" t="s">
        <v>43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8">
        <v>0</v>
      </c>
      <c r="Q682" s="8">
        <v>0</v>
      </c>
      <c r="R682" s="8">
        <v>0</v>
      </c>
      <c r="S682" s="8">
        <v>0</v>
      </c>
      <c r="T682" s="8">
        <v>0</v>
      </c>
      <c r="U682" s="8">
        <v>0</v>
      </c>
      <c r="V682" s="8">
        <v>13</v>
      </c>
      <c r="W682" s="8">
        <v>0</v>
      </c>
      <c r="X682" s="8">
        <v>0</v>
      </c>
      <c r="Y682" s="8">
        <v>0</v>
      </c>
      <c r="Z682" s="8">
        <v>0</v>
      </c>
      <c r="AA682" s="8">
        <v>0</v>
      </c>
      <c r="AB682" s="8">
        <v>13</v>
      </c>
      <c r="AF682" s="22"/>
    </row>
    <row r="683" spans="1:32" ht="14.25">
      <c r="A683" s="6" t="s">
        <v>59</v>
      </c>
      <c r="B683" s="8">
        <v>97304484</v>
      </c>
      <c r="C683" s="8" t="s">
        <v>43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  <c r="I683" s="8">
        <v>0</v>
      </c>
      <c r="J683" s="8">
        <v>0</v>
      </c>
      <c r="K683" s="8">
        <v>0</v>
      </c>
      <c r="L683" s="8">
        <v>0</v>
      </c>
      <c r="M683" s="8">
        <v>0</v>
      </c>
      <c r="N683" s="8">
        <v>0</v>
      </c>
      <c r="O683" s="8">
        <v>0</v>
      </c>
      <c r="P683" s="8">
        <v>0</v>
      </c>
      <c r="Q683" s="8">
        <v>0</v>
      </c>
      <c r="R683" s="8">
        <v>0</v>
      </c>
      <c r="S683" s="8">
        <v>0</v>
      </c>
      <c r="T683" s="8">
        <v>0</v>
      </c>
      <c r="U683" s="8">
        <v>0</v>
      </c>
      <c r="V683" s="8">
        <v>21</v>
      </c>
      <c r="W683" s="8">
        <v>0</v>
      </c>
      <c r="X683" s="8">
        <v>0</v>
      </c>
      <c r="Y683" s="8">
        <v>0</v>
      </c>
      <c r="Z683" s="8">
        <v>0</v>
      </c>
      <c r="AA683" s="8">
        <v>0</v>
      </c>
      <c r="AB683" s="8">
        <v>21</v>
      </c>
      <c r="AF683" s="22"/>
    </row>
    <row r="684" spans="1:32" ht="14.25">
      <c r="A684" s="6" t="s">
        <v>59</v>
      </c>
      <c r="B684" s="8">
        <v>97304484</v>
      </c>
      <c r="C684" s="8" t="s">
        <v>43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  <c r="I684" s="8">
        <v>0</v>
      </c>
      <c r="J684" s="8">
        <v>0</v>
      </c>
      <c r="K684" s="8">
        <v>0</v>
      </c>
      <c r="L684" s="8">
        <v>0</v>
      </c>
      <c r="M684" s="8">
        <v>0</v>
      </c>
      <c r="N684" s="8">
        <v>0</v>
      </c>
      <c r="O684" s="8">
        <v>0</v>
      </c>
      <c r="P684" s="8">
        <v>0</v>
      </c>
      <c r="Q684" s="8">
        <v>0</v>
      </c>
      <c r="R684" s="8">
        <v>0</v>
      </c>
      <c r="S684" s="8">
        <v>0</v>
      </c>
      <c r="T684" s="8">
        <v>0</v>
      </c>
      <c r="U684" s="8">
        <v>0</v>
      </c>
      <c r="V684" s="8">
        <v>10</v>
      </c>
      <c r="W684" s="8">
        <v>0</v>
      </c>
      <c r="X684" s="8">
        <v>0</v>
      </c>
      <c r="Y684" s="8">
        <v>0</v>
      </c>
      <c r="Z684" s="8">
        <v>0</v>
      </c>
      <c r="AA684" s="8">
        <v>0</v>
      </c>
      <c r="AB684" s="8">
        <v>10</v>
      </c>
      <c r="AF684" s="22"/>
    </row>
    <row r="685" spans="1:32" ht="14.25">
      <c r="A685" s="6" t="s">
        <v>59</v>
      </c>
      <c r="B685" s="8">
        <v>97304484</v>
      </c>
      <c r="C685" s="8" t="s">
        <v>43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  <c r="I685" s="8">
        <v>0</v>
      </c>
      <c r="J685" s="8">
        <v>0</v>
      </c>
      <c r="K685" s="8">
        <v>0</v>
      </c>
      <c r="L685" s="8">
        <v>0</v>
      </c>
      <c r="M685" s="8">
        <v>0</v>
      </c>
      <c r="N685" s="8">
        <v>0</v>
      </c>
      <c r="O685" s="8">
        <v>0</v>
      </c>
      <c r="P685" s="8">
        <v>0</v>
      </c>
      <c r="Q685" s="8">
        <v>0</v>
      </c>
      <c r="R685" s="8">
        <v>0</v>
      </c>
      <c r="S685" s="8">
        <v>0</v>
      </c>
      <c r="T685" s="8">
        <v>0</v>
      </c>
      <c r="U685" s="8">
        <v>0</v>
      </c>
      <c r="V685" s="8">
        <v>48</v>
      </c>
      <c r="W685" s="8">
        <v>0</v>
      </c>
      <c r="X685" s="8">
        <v>0</v>
      </c>
      <c r="Y685" s="8">
        <v>0</v>
      </c>
      <c r="Z685" s="8">
        <v>0</v>
      </c>
      <c r="AA685" s="8">
        <v>0</v>
      </c>
      <c r="AB685" s="8">
        <v>48</v>
      </c>
      <c r="AF685" s="22"/>
    </row>
    <row r="686" spans="1:32" ht="14.25">
      <c r="A686" s="6" t="s">
        <v>59</v>
      </c>
      <c r="B686" s="8">
        <v>97304484</v>
      </c>
      <c r="C686" s="8" t="s">
        <v>43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  <c r="I686" s="8">
        <v>0</v>
      </c>
      <c r="J686" s="8">
        <v>0</v>
      </c>
      <c r="K686" s="8">
        <v>0</v>
      </c>
      <c r="L686" s="8">
        <v>0</v>
      </c>
      <c r="M686" s="8">
        <v>0</v>
      </c>
      <c r="N686" s="8">
        <v>0</v>
      </c>
      <c r="O686" s="8">
        <v>0</v>
      </c>
      <c r="P686" s="8">
        <v>0</v>
      </c>
      <c r="Q686" s="8">
        <v>0</v>
      </c>
      <c r="R686" s="8">
        <v>0</v>
      </c>
      <c r="S686" s="8">
        <v>0</v>
      </c>
      <c r="T686" s="8">
        <v>0</v>
      </c>
      <c r="U686" s="8">
        <v>0</v>
      </c>
      <c r="V686" s="8">
        <v>79</v>
      </c>
      <c r="W686" s="8">
        <v>0</v>
      </c>
      <c r="X686" s="8">
        <v>0</v>
      </c>
      <c r="Y686" s="8">
        <v>0</v>
      </c>
      <c r="Z686" s="8">
        <v>0</v>
      </c>
      <c r="AA686" s="8">
        <v>0</v>
      </c>
      <c r="AB686" s="8">
        <v>79</v>
      </c>
      <c r="AF686" s="22"/>
    </row>
    <row r="687" spans="1:32" ht="14.25">
      <c r="A687" s="6" t="s">
        <v>59</v>
      </c>
      <c r="B687" s="8">
        <v>97304484</v>
      </c>
      <c r="C687" s="8" t="s">
        <v>43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  <c r="I687" s="8">
        <v>0</v>
      </c>
      <c r="J687" s="8">
        <v>0</v>
      </c>
      <c r="K687" s="8">
        <v>0</v>
      </c>
      <c r="L687" s="8">
        <v>0</v>
      </c>
      <c r="M687" s="8">
        <v>0</v>
      </c>
      <c r="N687" s="8">
        <v>0</v>
      </c>
      <c r="O687" s="8">
        <v>0</v>
      </c>
      <c r="P687" s="8">
        <v>0</v>
      </c>
      <c r="Q687" s="8">
        <v>0</v>
      </c>
      <c r="R687" s="8">
        <v>0</v>
      </c>
      <c r="S687" s="8">
        <v>0</v>
      </c>
      <c r="T687" s="8">
        <v>0</v>
      </c>
      <c r="U687" s="8">
        <v>0</v>
      </c>
      <c r="V687" s="8">
        <v>33</v>
      </c>
      <c r="W687" s="8">
        <v>0</v>
      </c>
      <c r="X687" s="8">
        <v>0</v>
      </c>
      <c r="Y687" s="8">
        <v>0</v>
      </c>
      <c r="Z687" s="8">
        <v>0</v>
      </c>
      <c r="AA687" s="8">
        <v>0</v>
      </c>
      <c r="AB687" s="8">
        <v>33</v>
      </c>
      <c r="AF687" s="22"/>
    </row>
    <row r="688" spans="1:32" ht="14.25">
      <c r="A688" s="6" t="s">
        <v>59</v>
      </c>
      <c r="B688" s="8">
        <v>97304652</v>
      </c>
      <c r="C688" s="8" t="s">
        <v>43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  <c r="I688" s="8">
        <v>0</v>
      </c>
      <c r="J688" s="8">
        <v>0</v>
      </c>
      <c r="K688" s="8">
        <v>0</v>
      </c>
      <c r="L688" s="8">
        <v>0</v>
      </c>
      <c r="M688" s="8">
        <v>0</v>
      </c>
      <c r="N688" s="8">
        <v>0</v>
      </c>
      <c r="O688" s="8">
        <v>0</v>
      </c>
      <c r="P688" s="8">
        <v>0</v>
      </c>
      <c r="Q688" s="8">
        <v>0</v>
      </c>
      <c r="R688" s="8">
        <v>0</v>
      </c>
      <c r="S688" s="8">
        <v>0</v>
      </c>
      <c r="T688" s="8">
        <v>0</v>
      </c>
      <c r="U688" s="8">
        <v>0</v>
      </c>
      <c r="V688" s="8">
        <v>0</v>
      </c>
      <c r="W688" s="8">
        <v>8</v>
      </c>
      <c r="X688" s="8">
        <v>0</v>
      </c>
      <c r="Y688" s="8">
        <v>0</v>
      </c>
      <c r="Z688" s="8">
        <v>0</v>
      </c>
      <c r="AA688" s="8">
        <v>0</v>
      </c>
      <c r="AB688" s="8">
        <v>8</v>
      </c>
      <c r="AF688" s="22"/>
    </row>
    <row r="689" spans="1:32" ht="14.25">
      <c r="A689" s="6" t="s">
        <v>59</v>
      </c>
      <c r="B689" s="8">
        <v>97304652</v>
      </c>
      <c r="C689" s="8" t="s">
        <v>43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  <c r="I689" s="8">
        <v>0</v>
      </c>
      <c r="J689" s="8">
        <v>0</v>
      </c>
      <c r="K689" s="8">
        <v>0</v>
      </c>
      <c r="L689" s="8">
        <v>0</v>
      </c>
      <c r="M689" s="8">
        <v>0</v>
      </c>
      <c r="N689" s="8">
        <v>0</v>
      </c>
      <c r="O689" s="8">
        <v>0</v>
      </c>
      <c r="P689" s="8">
        <v>0</v>
      </c>
      <c r="Q689" s="8">
        <v>0</v>
      </c>
      <c r="R689" s="8">
        <v>0</v>
      </c>
      <c r="S689" s="8">
        <v>0</v>
      </c>
      <c r="T689" s="8">
        <v>0</v>
      </c>
      <c r="U689" s="8">
        <v>0</v>
      </c>
      <c r="V689" s="8">
        <v>0</v>
      </c>
      <c r="W689" s="8">
        <v>15</v>
      </c>
      <c r="X689" s="8">
        <v>0</v>
      </c>
      <c r="Y689" s="8">
        <v>0</v>
      </c>
      <c r="Z689" s="8">
        <v>0</v>
      </c>
      <c r="AA689" s="8">
        <v>0</v>
      </c>
      <c r="AB689" s="8">
        <v>15</v>
      </c>
      <c r="AF689" s="22"/>
    </row>
    <row r="690" spans="1:32" ht="14.25">
      <c r="A690" s="6" t="s">
        <v>59</v>
      </c>
      <c r="B690" s="8">
        <v>97304654</v>
      </c>
      <c r="C690" s="8" t="s">
        <v>43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  <c r="I690" s="8">
        <v>0</v>
      </c>
      <c r="J690" s="8">
        <v>0</v>
      </c>
      <c r="K690" s="8">
        <v>0</v>
      </c>
      <c r="L690" s="8">
        <v>0</v>
      </c>
      <c r="M690" s="8">
        <v>0</v>
      </c>
      <c r="N690" s="8">
        <v>0</v>
      </c>
      <c r="O690" s="8">
        <v>0</v>
      </c>
      <c r="P690" s="8">
        <v>0</v>
      </c>
      <c r="Q690" s="8">
        <v>0</v>
      </c>
      <c r="R690" s="8">
        <v>0</v>
      </c>
      <c r="S690" s="8">
        <v>0</v>
      </c>
      <c r="T690" s="8">
        <v>0</v>
      </c>
      <c r="U690" s="8">
        <v>0</v>
      </c>
      <c r="V690" s="8">
        <v>0</v>
      </c>
      <c r="W690" s="8">
        <v>101</v>
      </c>
      <c r="X690" s="8">
        <v>0</v>
      </c>
      <c r="Y690" s="8">
        <v>0</v>
      </c>
      <c r="Z690" s="8">
        <v>0</v>
      </c>
      <c r="AA690" s="8">
        <v>0</v>
      </c>
      <c r="AB690" s="8">
        <v>101</v>
      </c>
      <c r="AF690" s="22"/>
    </row>
    <row r="691" spans="1:32" ht="14.25">
      <c r="A691" s="6" t="s">
        <v>59</v>
      </c>
      <c r="B691" s="8">
        <v>97304654</v>
      </c>
      <c r="C691" s="8" t="s">
        <v>43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  <c r="I691" s="8">
        <v>0</v>
      </c>
      <c r="J691" s="8">
        <v>0</v>
      </c>
      <c r="K691" s="8">
        <v>0</v>
      </c>
      <c r="L691" s="8">
        <v>0</v>
      </c>
      <c r="M691" s="8">
        <v>0</v>
      </c>
      <c r="N691" s="8">
        <v>0</v>
      </c>
      <c r="O691" s="8">
        <v>0</v>
      </c>
      <c r="P691" s="8">
        <v>0</v>
      </c>
      <c r="Q691" s="8">
        <v>0</v>
      </c>
      <c r="R691" s="8">
        <v>0</v>
      </c>
      <c r="S691" s="8">
        <v>0</v>
      </c>
      <c r="T691" s="8">
        <v>0</v>
      </c>
      <c r="U691" s="8">
        <v>0</v>
      </c>
      <c r="V691" s="8">
        <v>0</v>
      </c>
      <c r="W691" s="8">
        <v>4</v>
      </c>
      <c r="X691" s="8">
        <v>0</v>
      </c>
      <c r="Y691" s="8">
        <v>0</v>
      </c>
      <c r="Z691" s="8">
        <v>0</v>
      </c>
      <c r="AA691" s="8">
        <v>0</v>
      </c>
      <c r="AB691" s="8">
        <v>4</v>
      </c>
      <c r="AF691" s="22"/>
    </row>
    <row r="692" spans="1:32" ht="14.25">
      <c r="A692" s="6" t="s">
        <v>59</v>
      </c>
      <c r="B692" s="8">
        <v>97304841</v>
      </c>
      <c r="C692" s="8" t="s">
        <v>43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  <c r="I692" s="8">
        <v>0</v>
      </c>
      <c r="J692" s="8">
        <v>0</v>
      </c>
      <c r="K692" s="8">
        <v>0</v>
      </c>
      <c r="L692" s="8">
        <v>0</v>
      </c>
      <c r="M692" s="8">
        <v>0</v>
      </c>
      <c r="N692" s="8">
        <v>0</v>
      </c>
      <c r="O692" s="8">
        <v>0</v>
      </c>
      <c r="P692" s="8">
        <v>0</v>
      </c>
      <c r="Q692" s="8">
        <v>0</v>
      </c>
      <c r="R692" s="8">
        <v>0</v>
      </c>
      <c r="S692" s="8">
        <v>0</v>
      </c>
      <c r="T692" s="8">
        <v>0</v>
      </c>
      <c r="U692" s="8">
        <v>0</v>
      </c>
      <c r="V692" s="8">
        <v>0</v>
      </c>
      <c r="W692" s="8">
        <v>0</v>
      </c>
      <c r="X692" s="8">
        <v>10</v>
      </c>
      <c r="Y692" s="8">
        <v>0</v>
      </c>
      <c r="Z692" s="8">
        <v>0</v>
      </c>
      <c r="AA692" s="8">
        <v>0</v>
      </c>
      <c r="AB692" s="8">
        <v>10</v>
      </c>
      <c r="AF692" s="22"/>
    </row>
    <row r="693" spans="1:32" ht="14.25">
      <c r="A693" s="6" t="s">
        <v>59</v>
      </c>
      <c r="B693" s="8">
        <v>97304841</v>
      </c>
      <c r="C693" s="8" t="s">
        <v>43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  <c r="I693" s="8">
        <v>0</v>
      </c>
      <c r="J693" s="8">
        <v>0</v>
      </c>
      <c r="K693" s="8">
        <v>0</v>
      </c>
      <c r="L693" s="8">
        <v>0</v>
      </c>
      <c r="M693" s="8">
        <v>0</v>
      </c>
      <c r="N693" s="8">
        <v>0</v>
      </c>
      <c r="O693" s="8">
        <v>0</v>
      </c>
      <c r="P693" s="8">
        <v>0</v>
      </c>
      <c r="Q693" s="8">
        <v>0</v>
      </c>
      <c r="R693" s="8">
        <v>0</v>
      </c>
      <c r="S693" s="8">
        <v>0</v>
      </c>
      <c r="T693" s="8">
        <v>0</v>
      </c>
      <c r="U693" s="8">
        <v>0</v>
      </c>
      <c r="V693" s="8">
        <v>0</v>
      </c>
      <c r="W693" s="8">
        <v>0</v>
      </c>
      <c r="X693" s="8">
        <v>3</v>
      </c>
      <c r="Y693" s="8">
        <v>0</v>
      </c>
      <c r="Z693" s="8">
        <v>0</v>
      </c>
      <c r="AA693" s="8">
        <v>0</v>
      </c>
      <c r="AB693" s="8">
        <v>3</v>
      </c>
      <c r="AF693" s="22"/>
    </row>
    <row r="694" spans="1:32" ht="14.25">
      <c r="A694" s="6" t="s">
        <v>59</v>
      </c>
      <c r="B694" s="8">
        <v>97304841</v>
      </c>
      <c r="C694" s="8" t="s">
        <v>43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  <c r="I694" s="8">
        <v>0</v>
      </c>
      <c r="J694" s="8">
        <v>0</v>
      </c>
      <c r="K694" s="8">
        <v>0</v>
      </c>
      <c r="L694" s="8">
        <v>0</v>
      </c>
      <c r="M694" s="8">
        <v>0</v>
      </c>
      <c r="N694" s="8">
        <v>0</v>
      </c>
      <c r="O694" s="8">
        <v>0</v>
      </c>
      <c r="P694" s="8">
        <v>0</v>
      </c>
      <c r="Q694" s="8">
        <v>0</v>
      </c>
      <c r="R694" s="8">
        <v>0</v>
      </c>
      <c r="S694" s="8">
        <v>0</v>
      </c>
      <c r="T694" s="8">
        <v>0</v>
      </c>
      <c r="U694" s="8">
        <v>0</v>
      </c>
      <c r="V694" s="8">
        <v>0</v>
      </c>
      <c r="W694" s="8">
        <v>0</v>
      </c>
      <c r="X694" s="8">
        <v>1</v>
      </c>
      <c r="Y694" s="8">
        <v>0</v>
      </c>
      <c r="Z694" s="8">
        <v>0</v>
      </c>
      <c r="AA694" s="8">
        <v>0</v>
      </c>
      <c r="AB694" s="8">
        <v>1</v>
      </c>
      <c r="AF694" s="22"/>
    </row>
    <row r="695" spans="1:32" ht="14.25">
      <c r="A695" s="6" t="s">
        <v>59</v>
      </c>
      <c r="B695" s="8">
        <v>97304844</v>
      </c>
      <c r="C695" s="8" t="s">
        <v>43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  <c r="I695" s="8">
        <v>0</v>
      </c>
      <c r="J695" s="8">
        <v>0</v>
      </c>
      <c r="K695" s="8">
        <v>0</v>
      </c>
      <c r="L695" s="8">
        <v>0</v>
      </c>
      <c r="M695" s="8">
        <v>0</v>
      </c>
      <c r="N695" s="8">
        <v>0</v>
      </c>
      <c r="O695" s="8">
        <v>0</v>
      </c>
      <c r="P695" s="8">
        <v>0</v>
      </c>
      <c r="Q695" s="8">
        <v>0</v>
      </c>
      <c r="R695" s="8">
        <v>0</v>
      </c>
      <c r="S695" s="8">
        <v>0</v>
      </c>
      <c r="T695" s="8">
        <v>0</v>
      </c>
      <c r="U695" s="8">
        <v>0</v>
      </c>
      <c r="V695" s="8">
        <v>0</v>
      </c>
      <c r="W695" s="8">
        <v>0</v>
      </c>
      <c r="X695" s="8">
        <v>97</v>
      </c>
      <c r="Y695" s="8">
        <v>0</v>
      </c>
      <c r="Z695" s="8">
        <v>0</v>
      </c>
      <c r="AA695" s="8">
        <v>0</v>
      </c>
      <c r="AB695" s="8">
        <v>97</v>
      </c>
      <c r="AF695" s="22"/>
    </row>
    <row r="696" spans="1:32" ht="14.25">
      <c r="A696" s="6" t="s">
        <v>59</v>
      </c>
      <c r="B696" s="8">
        <v>97304844</v>
      </c>
      <c r="C696" s="8" t="s">
        <v>43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  <c r="I696" s="8">
        <v>0</v>
      </c>
      <c r="J696" s="8">
        <v>0</v>
      </c>
      <c r="K696" s="8">
        <v>0</v>
      </c>
      <c r="L696" s="8">
        <v>0</v>
      </c>
      <c r="M696" s="8">
        <v>0</v>
      </c>
      <c r="N696" s="8">
        <v>0</v>
      </c>
      <c r="O696" s="8">
        <v>0</v>
      </c>
      <c r="P696" s="8">
        <v>0</v>
      </c>
      <c r="Q696" s="8">
        <v>0</v>
      </c>
      <c r="R696" s="8">
        <v>0</v>
      </c>
      <c r="S696" s="8">
        <v>0</v>
      </c>
      <c r="T696" s="8">
        <v>0</v>
      </c>
      <c r="U696" s="8">
        <v>0</v>
      </c>
      <c r="V696" s="8">
        <v>0</v>
      </c>
      <c r="W696" s="8">
        <v>0</v>
      </c>
      <c r="X696" s="8">
        <v>6</v>
      </c>
      <c r="Y696" s="8">
        <v>0</v>
      </c>
      <c r="Z696" s="8">
        <v>0</v>
      </c>
      <c r="AA696" s="8">
        <v>0</v>
      </c>
      <c r="AB696" s="8">
        <v>6</v>
      </c>
      <c r="AF696" s="22"/>
    </row>
    <row r="697" spans="1:32" ht="14.25">
      <c r="A697" s="6" t="s">
        <v>59</v>
      </c>
      <c r="B697" s="8">
        <v>97304844</v>
      </c>
      <c r="C697" s="8" t="s">
        <v>43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  <c r="I697" s="8">
        <v>0</v>
      </c>
      <c r="J697" s="8">
        <v>0</v>
      </c>
      <c r="K697" s="8">
        <v>0</v>
      </c>
      <c r="L697" s="8">
        <v>0</v>
      </c>
      <c r="M697" s="8">
        <v>0</v>
      </c>
      <c r="N697" s="8">
        <v>0</v>
      </c>
      <c r="O697" s="8">
        <v>0</v>
      </c>
      <c r="P697" s="8">
        <v>0</v>
      </c>
      <c r="Q697" s="8">
        <v>0</v>
      </c>
      <c r="R697" s="8">
        <v>0</v>
      </c>
      <c r="S697" s="8">
        <v>0</v>
      </c>
      <c r="T697" s="8">
        <v>0</v>
      </c>
      <c r="U697" s="8">
        <v>0</v>
      </c>
      <c r="V697" s="8">
        <v>0</v>
      </c>
      <c r="W697" s="8">
        <v>0</v>
      </c>
      <c r="X697" s="8">
        <v>17</v>
      </c>
      <c r="Y697" s="8">
        <v>0</v>
      </c>
      <c r="Z697" s="8">
        <v>0</v>
      </c>
      <c r="AA697" s="8">
        <v>0</v>
      </c>
      <c r="AB697" s="8">
        <v>17</v>
      </c>
      <c r="AF697" s="22"/>
    </row>
    <row r="698" spans="1:32" ht="14.25">
      <c r="A698" s="6" t="s">
        <v>59</v>
      </c>
      <c r="B698" s="8">
        <v>97304844</v>
      </c>
      <c r="C698" s="8" t="s">
        <v>43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  <c r="I698" s="8">
        <v>0</v>
      </c>
      <c r="J698" s="8">
        <v>0</v>
      </c>
      <c r="K698" s="8">
        <v>0</v>
      </c>
      <c r="L698" s="8">
        <v>0</v>
      </c>
      <c r="M698" s="8">
        <v>0</v>
      </c>
      <c r="N698" s="8">
        <v>0</v>
      </c>
      <c r="O698" s="8">
        <v>0</v>
      </c>
      <c r="P698" s="8">
        <v>0</v>
      </c>
      <c r="Q698" s="8">
        <v>0</v>
      </c>
      <c r="R698" s="8">
        <v>0</v>
      </c>
      <c r="S698" s="8">
        <v>0</v>
      </c>
      <c r="T698" s="8">
        <v>0</v>
      </c>
      <c r="U698" s="8">
        <v>0</v>
      </c>
      <c r="V698" s="8">
        <v>0</v>
      </c>
      <c r="W698" s="8">
        <v>0</v>
      </c>
      <c r="X698" s="8">
        <v>72</v>
      </c>
      <c r="Y698" s="8">
        <v>0</v>
      </c>
      <c r="Z698" s="8">
        <v>0</v>
      </c>
      <c r="AA698" s="8">
        <v>0</v>
      </c>
      <c r="AB698" s="8">
        <v>72</v>
      </c>
      <c r="AF698" s="22"/>
    </row>
    <row r="699" spans="1:32" ht="14.25">
      <c r="A699" s="6" t="s">
        <v>59</v>
      </c>
      <c r="B699" s="8">
        <v>97305013</v>
      </c>
      <c r="C699" s="8" t="s">
        <v>43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  <c r="I699" s="8">
        <v>0</v>
      </c>
      <c r="J699" s="8">
        <v>0</v>
      </c>
      <c r="K699" s="8">
        <v>0</v>
      </c>
      <c r="L699" s="8">
        <v>0</v>
      </c>
      <c r="M699" s="8">
        <v>0</v>
      </c>
      <c r="N699" s="8">
        <v>0</v>
      </c>
      <c r="O699" s="8">
        <v>0</v>
      </c>
      <c r="P699" s="8">
        <v>0</v>
      </c>
      <c r="Q699" s="8">
        <v>0</v>
      </c>
      <c r="R699" s="8">
        <v>0</v>
      </c>
      <c r="S699" s="8">
        <v>0</v>
      </c>
      <c r="T699" s="8">
        <v>0</v>
      </c>
      <c r="U699" s="8">
        <v>0</v>
      </c>
      <c r="V699" s="8">
        <v>0</v>
      </c>
      <c r="W699" s="8">
        <v>0</v>
      </c>
      <c r="X699" s="8">
        <v>0</v>
      </c>
      <c r="Y699" s="8">
        <v>12</v>
      </c>
      <c r="Z699" s="8">
        <v>0</v>
      </c>
      <c r="AA699" s="8">
        <v>0</v>
      </c>
      <c r="AB699" s="8">
        <v>12</v>
      </c>
      <c r="AF699" s="22"/>
    </row>
    <row r="700" spans="1:32" ht="14.25">
      <c r="A700" s="6" t="s">
        <v>59</v>
      </c>
      <c r="B700" s="8">
        <v>97305018</v>
      </c>
      <c r="C700" s="8" t="s">
        <v>43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  <c r="I700" s="8">
        <v>0</v>
      </c>
      <c r="J700" s="8">
        <v>0</v>
      </c>
      <c r="K700" s="8">
        <v>0</v>
      </c>
      <c r="L700" s="8">
        <v>0</v>
      </c>
      <c r="M700" s="8">
        <v>0</v>
      </c>
      <c r="N700" s="8">
        <v>0</v>
      </c>
      <c r="O700" s="8">
        <v>0</v>
      </c>
      <c r="P700" s="8">
        <v>0</v>
      </c>
      <c r="Q700" s="8">
        <v>0</v>
      </c>
      <c r="R700" s="8">
        <v>0</v>
      </c>
      <c r="S700" s="8">
        <v>0</v>
      </c>
      <c r="T700" s="8">
        <v>0</v>
      </c>
      <c r="U700" s="8">
        <v>0</v>
      </c>
      <c r="V700" s="8">
        <v>0</v>
      </c>
      <c r="W700" s="8">
        <v>0</v>
      </c>
      <c r="X700" s="8">
        <v>0</v>
      </c>
      <c r="Y700" s="8">
        <v>50</v>
      </c>
      <c r="Z700" s="8">
        <v>0</v>
      </c>
      <c r="AA700" s="8">
        <v>0</v>
      </c>
      <c r="AB700" s="8">
        <v>50</v>
      </c>
      <c r="AF700" s="22"/>
    </row>
    <row r="701" spans="1:32" ht="14.25">
      <c r="A701" s="6" t="s">
        <v>59</v>
      </c>
      <c r="B701" s="8">
        <v>97305018</v>
      </c>
      <c r="C701" s="8" t="s">
        <v>43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  <c r="I701" s="8">
        <v>0</v>
      </c>
      <c r="J701" s="8">
        <v>0</v>
      </c>
      <c r="K701" s="8">
        <v>0</v>
      </c>
      <c r="L701" s="8">
        <v>0</v>
      </c>
      <c r="M701" s="8">
        <v>0</v>
      </c>
      <c r="N701" s="8">
        <v>0</v>
      </c>
      <c r="O701" s="8">
        <v>0</v>
      </c>
      <c r="P701" s="8">
        <v>0</v>
      </c>
      <c r="Q701" s="8">
        <v>0</v>
      </c>
      <c r="R701" s="8">
        <v>0</v>
      </c>
      <c r="S701" s="8">
        <v>0</v>
      </c>
      <c r="T701" s="8">
        <v>0</v>
      </c>
      <c r="U701" s="8">
        <v>0</v>
      </c>
      <c r="V701" s="8">
        <v>0</v>
      </c>
      <c r="W701" s="8">
        <v>0</v>
      </c>
      <c r="X701" s="8">
        <v>0</v>
      </c>
      <c r="Y701" s="8">
        <v>25</v>
      </c>
      <c r="Z701" s="8">
        <v>0</v>
      </c>
      <c r="AA701" s="8">
        <v>0</v>
      </c>
      <c r="AB701" s="8">
        <v>25</v>
      </c>
      <c r="AF701" s="22"/>
    </row>
    <row r="702" spans="1:32" ht="14.25">
      <c r="A702" s="18"/>
      <c r="B702" s="19"/>
      <c r="C702" s="19" t="s">
        <v>35</v>
      </c>
      <c r="D702" s="20">
        <v>129</v>
      </c>
      <c r="E702" s="20">
        <v>129</v>
      </c>
      <c r="F702" s="20">
        <v>129</v>
      </c>
      <c r="G702" s="20">
        <v>129</v>
      </c>
      <c r="H702" s="20">
        <v>129</v>
      </c>
      <c r="I702" s="20">
        <v>129</v>
      </c>
      <c r="J702" s="20">
        <v>129</v>
      </c>
      <c r="K702" s="20">
        <v>129</v>
      </c>
      <c r="L702" s="20">
        <v>129</v>
      </c>
      <c r="M702" s="20">
        <v>129</v>
      </c>
      <c r="N702" s="20">
        <v>129</v>
      </c>
      <c r="O702" s="20">
        <v>129</v>
      </c>
      <c r="P702" s="20">
        <v>129</v>
      </c>
      <c r="Q702" s="20">
        <v>129</v>
      </c>
      <c r="R702" s="20">
        <v>129</v>
      </c>
      <c r="S702" s="20">
        <v>129</v>
      </c>
      <c r="T702" s="20">
        <v>129</v>
      </c>
      <c r="U702" s="20">
        <v>129</v>
      </c>
      <c r="V702" s="20">
        <v>333</v>
      </c>
      <c r="W702" s="20">
        <v>257</v>
      </c>
      <c r="X702" s="20">
        <v>335</v>
      </c>
      <c r="Y702" s="20">
        <v>216</v>
      </c>
      <c r="Z702" s="20">
        <v>129</v>
      </c>
      <c r="AA702" s="20">
        <v>129</v>
      </c>
      <c r="AB702" s="20">
        <v>3721</v>
      </c>
      <c r="AF702" s="22"/>
    </row>
    <row r="703" spans="1:32" ht="12" customHeight="1">
      <c r="A703" s="34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6"/>
    </row>
    <row r="704" spans="1:32" ht="14.25">
      <c r="A704" s="37" t="s">
        <v>3</v>
      </c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9"/>
    </row>
    <row r="705" spans="1:32" ht="14.25">
      <c r="A705" s="2"/>
      <c r="AF705" s="22"/>
    </row>
    <row r="706" spans="1:32" ht="14.25">
      <c r="A706" s="3" t="s">
        <v>60</v>
      </c>
      <c r="AF706" s="22"/>
    </row>
    <row r="707" spans="1:32" ht="14.25">
      <c r="A707" s="2"/>
      <c r="B707" s="2"/>
      <c r="AF707" s="22"/>
    </row>
    <row r="708" spans="1:32" ht="14.25">
      <c r="A708" s="3" t="s">
        <v>5</v>
      </c>
      <c r="B708" s="4">
        <v>15</v>
      </c>
      <c r="AF708" s="22"/>
    </row>
    <row r="709" spans="1:32" ht="14.25">
      <c r="A709" s="3" t="s">
        <v>6</v>
      </c>
      <c r="B709" s="4">
        <v>15</v>
      </c>
      <c r="AF709" s="22"/>
    </row>
    <row r="710" spans="1:32" ht="14.25">
      <c r="A710" s="3" t="s">
        <v>7</v>
      </c>
      <c r="B710" s="4">
        <v>57</v>
      </c>
      <c r="AF710" s="22"/>
    </row>
    <row r="711" spans="1:32" ht="12" customHeight="1">
      <c r="A711" s="34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6"/>
    </row>
    <row r="712" spans="1:32" ht="14.25">
      <c r="A712" s="37" t="s">
        <v>8</v>
      </c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9"/>
    </row>
    <row r="713" spans="1:32" ht="14.25">
      <c r="A713" s="2"/>
      <c r="B713" s="2"/>
      <c r="C713" s="2"/>
      <c r="D713" s="2" t="s">
        <v>9</v>
      </c>
      <c r="E713" s="2" t="s">
        <v>10</v>
      </c>
      <c r="F713" s="2" t="s">
        <v>11</v>
      </c>
      <c r="G713" s="2" t="s">
        <v>12</v>
      </c>
      <c r="H713" s="2" t="s">
        <v>13</v>
      </c>
      <c r="I713" s="2" t="s">
        <v>14</v>
      </c>
      <c r="J713" s="2" t="s">
        <v>15</v>
      </c>
      <c r="K713" s="2" t="s">
        <v>16</v>
      </c>
      <c r="L713" s="2" t="s">
        <v>17</v>
      </c>
      <c r="M713" s="2" t="s">
        <v>18</v>
      </c>
      <c r="N713" s="2" t="s">
        <v>19</v>
      </c>
      <c r="O713" s="2" t="s">
        <v>20</v>
      </c>
      <c r="P713" s="2" t="s">
        <v>21</v>
      </c>
      <c r="Q713" s="2" t="s">
        <v>22</v>
      </c>
      <c r="R713" s="2" t="s">
        <v>23</v>
      </c>
      <c r="S713" s="2" t="s">
        <v>24</v>
      </c>
      <c r="T713" s="2" t="s">
        <v>25</v>
      </c>
      <c r="U713" s="2" t="s">
        <v>26</v>
      </c>
      <c r="V713" s="2" t="s">
        <v>27</v>
      </c>
      <c r="W713" s="2" t="s">
        <v>28</v>
      </c>
      <c r="X713" s="2" t="s">
        <v>29</v>
      </c>
      <c r="Y713" s="2" t="s">
        <v>30</v>
      </c>
      <c r="Z713" s="2" t="s">
        <v>31</v>
      </c>
      <c r="AA713" s="2" t="s">
        <v>32</v>
      </c>
      <c r="AB713" s="2" t="s">
        <v>33</v>
      </c>
      <c r="AF713" s="22"/>
    </row>
    <row r="714" spans="1:32" ht="14.25">
      <c r="A714" s="5" t="s">
        <v>34</v>
      </c>
      <c r="B714" s="6"/>
      <c r="C714" s="7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F714" s="22"/>
    </row>
    <row r="715" spans="1:32" ht="14.25">
      <c r="A715" s="31" t="s">
        <v>35</v>
      </c>
      <c r="B715" s="9" t="s">
        <v>36</v>
      </c>
      <c r="C715" s="7"/>
      <c r="D715" s="10">
        <v>0</v>
      </c>
      <c r="E715" s="10">
        <v>0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10">
        <v>0</v>
      </c>
      <c r="X715" s="10">
        <v>0</v>
      </c>
      <c r="Y715" s="10">
        <v>0</v>
      </c>
      <c r="Z715" s="10">
        <v>0</v>
      </c>
      <c r="AA715" s="10">
        <v>0</v>
      </c>
      <c r="AB715" s="8">
        <v>0</v>
      </c>
      <c r="AF715" s="22"/>
    </row>
    <row r="716" spans="1:32" ht="14.25">
      <c r="A716" s="32"/>
      <c r="B716" s="11" t="s">
        <v>37</v>
      </c>
      <c r="C716" s="7"/>
      <c r="D716" s="12">
        <v>0</v>
      </c>
      <c r="E716" s="12">
        <v>0</v>
      </c>
      <c r="F716" s="12">
        <v>0</v>
      </c>
      <c r="G716" s="12">
        <v>0</v>
      </c>
      <c r="H716" s="12">
        <v>0</v>
      </c>
      <c r="I716" s="12">
        <v>0</v>
      </c>
      <c r="J716" s="12">
        <v>0</v>
      </c>
      <c r="K716" s="12">
        <v>0</v>
      </c>
      <c r="L716" s="12">
        <v>0</v>
      </c>
      <c r="M716" s="12">
        <v>0</v>
      </c>
      <c r="N716" s="12">
        <v>0</v>
      </c>
      <c r="O716" s="12">
        <v>0</v>
      </c>
      <c r="P716" s="12">
        <v>0</v>
      </c>
      <c r="Q716" s="12">
        <v>0</v>
      </c>
      <c r="R716" s="12">
        <v>0</v>
      </c>
      <c r="S716" s="12">
        <v>0</v>
      </c>
      <c r="T716" s="12">
        <v>0</v>
      </c>
      <c r="U716" s="12">
        <v>0</v>
      </c>
      <c r="V716" s="12">
        <v>0</v>
      </c>
      <c r="W716" s="12">
        <v>0</v>
      </c>
      <c r="X716" s="12">
        <v>0</v>
      </c>
      <c r="Y716" s="12">
        <v>0</v>
      </c>
      <c r="Z716" s="12">
        <v>0</v>
      </c>
      <c r="AA716" s="12">
        <v>0</v>
      </c>
      <c r="AB716" s="8">
        <v>0</v>
      </c>
      <c r="AF716" s="22"/>
    </row>
    <row r="717" spans="1:32" ht="14.25">
      <c r="A717" s="32"/>
      <c r="B717" s="5" t="s">
        <v>38</v>
      </c>
      <c r="C717" s="7"/>
      <c r="D717" s="5">
        <v>0</v>
      </c>
      <c r="E717" s="5">
        <v>0</v>
      </c>
      <c r="F717" s="5">
        <v>0</v>
      </c>
      <c r="G717" s="5">
        <v>0</v>
      </c>
      <c r="H717" s="5">
        <v>0</v>
      </c>
      <c r="I717" s="5">
        <v>0</v>
      </c>
      <c r="J717" s="5">
        <v>0</v>
      </c>
      <c r="K717" s="5">
        <v>0</v>
      </c>
      <c r="L717" s="5">
        <v>0</v>
      </c>
      <c r="M717" s="5">
        <v>0</v>
      </c>
      <c r="N717" s="5">
        <v>0</v>
      </c>
      <c r="O717" s="5">
        <v>0</v>
      </c>
      <c r="P717" s="5">
        <v>0</v>
      </c>
      <c r="Q717" s="5">
        <v>0</v>
      </c>
      <c r="R717" s="5">
        <v>0</v>
      </c>
      <c r="S717" s="5">
        <v>0</v>
      </c>
      <c r="T717" s="5">
        <v>0</v>
      </c>
      <c r="U717" s="5">
        <v>0</v>
      </c>
      <c r="V717" s="5">
        <v>0</v>
      </c>
      <c r="W717" s="5">
        <v>0</v>
      </c>
      <c r="X717" s="5">
        <v>0</v>
      </c>
      <c r="Y717" s="5">
        <v>0</v>
      </c>
      <c r="Z717" s="5">
        <v>0</v>
      </c>
      <c r="AA717" s="5">
        <v>0</v>
      </c>
      <c r="AB717" s="5">
        <v>0</v>
      </c>
      <c r="AF717" s="22"/>
    </row>
    <row r="718" spans="1:32" ht="14.25">
      <c r="A718" s="33"/>
      <c r="B718" s="6" t="s">
        <v>39</v>
      </c>
      <c r="C718" s="7"/>
      <c r="D718" s="8" t="s">
        <v>40</v>
      </c>
      <c r="E718" s="8" t="s">
        <v>40</v>
      </c>
      <c r="F718" s="8" t="s">
        <v>40</v>
      </c>
      <c r="G718" s="8" t="s">
        <v>40</v>
      </c>
      <c r="H718" s="8" t="s">
        <v>40</v>
      </c>
      <c r="I718" s="8" t="s">
        <v>40</v>
      </c>
      <c r="J718" s="8" t="s">
        <v>40</v>
      </c>
      <c r="K718" s="8" t="s">
        <v>40</v>
      </c>
      <c r="L718" s="8" t="s">
        <v>40</v>
      </c>
      <c r="M718" s="8" t="s">
        <v>40</v>
      </c>
      <c r="N718" s="8" t="s">
        <v>40</v>
      </c>
      <c r="O718" s="8" t="s">
        <v>40</v>
      </c>
      <c r="P718" s="8" t="s">
        <v>40</v>
      </c>
      <c r="Q718" s="8" t="s">
        <v>40</v>
      </c>
      <c r="R718" s="8" t="s">
        <v>40</v>
      </c>
      <c r="S718" s="8" t="s">
        <v>40</v>
      </c>
      <c r="T718" s="8" t="s">
        <v>40</v>
      </c>
      <c r="U718" s="8" t="s">
        <v>40</v>
      </c>
      <c r="V718" s="8" t="s">
        <v>40</v>
      </c>
      <c r="W718" s="8" t="s">
        <v>40</v>
      </c>
      <c r="X718" s="8" t="s">
        <v>40</v>
      </c>
      <c r="Y718" s="8" t="s">
        <v>40</v>
      </c>
      <c r="Z718" s="8" t="s">
        <v>40</v>
      </c>
      <c r="AA718" s="8" t="s">
        <v>40</v>
      </c>
      <c r="AB718" s="8" t="s">
        <v>40</v>
      </c>
      <c r="AF718" s="22"/>
    </row>
    <row r="719" spans="1:32" ht="14.25">
      <c r="A719" s="5" t="s">
        <v>41</v>
      </c>
      <c r="B719" s="6"/>
      <c r="C719" s="7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F719" s="22"/>
    </row>
    <row r="720" spans="1:32" ht="14.25">
      <c r="A720" s="31" t="s">
        <v>35</v>
      </c>
      <c r="B720" s="9" t="s">
        <v>36</v>
      </c>
      <c r="C720" s="7"/>
      <c r="D720" s="10">
        <v>0</v>
      </c>
      <c r="E720" s="10">
        <v>0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10">
        <v>0</v>
      </c>
      <c r="X720" s="10">
        <v>0</v>
      </c>
      <c r="Y720" s="10">
        <v>0</v>
      </c>
      <c r="Z720" s="10">
        <v>0</v>
      </c>
      <c r="AA720" s="10">
        <v>0</v>
      </c>
      <c r="AB720" s="8">
        <v>0</v>
      </c>
      <c r="AF720" s="22"/>
    </row>
    <row r="721" spans="1:32" ht="14.25">
      <c r="A721" s="32"/>
      <c r="B721" s="11" t="s">
        <v>37</v>
      </c>
      <c r="C721" s="7"/>
      <c r="D721" s="12">
        <v>0</v>
      </c>
      <c r="E721" s="12">
        <v>0</v>
      </c>
      <c r="F721" s="12">
        <v>0</v>
      </c>
      <c r="G721" s="12">
        <v>0</v>
      </c>
      <c r="H721" s="12">
        <v>0</v>
      </c>
      <c r="I721" s="12">
        <v>0</v>
      </c>
      <c r="J721" s="12">
        <v>0</v>
      </c>
      <c r="K721" s="12">
        <v>0</v>
      </c>
      <c r="L721" s="12">
        <v>0</v>
      </c>
      <c r="M721" s="12">
        <v>0</v>
      </c>
      <c r="N721" s="12">
        <v>0</v>
      </c>
      <c r="O721" s="12">
        <v>0</v>
      </c>
      <c r="P721" s="12">
        <v>0</v>
      </c>
      <c r="Q721" s="12">
        <v>0</v>
      </c>
      <c r="R721" s="12">
        <v>0</v>
      </c>
      <c r="S721" s="12">
        <v>0</v>
      </c>
      <c r="T721" s="12">
        <v>0</v>
      </c>
      <c r="U721" s="12">
        <v>0</v>
      </c>
      <c r="V721" s="12">
        <v>0</v>
      </c>
      <c r="W721" s="12">
        <v>0</v>
      </c>
      <c r="X721" s="12">
        <v>0</v>
      </c>
      <c r="Y721" s="12">
        <v>0</v>
      </c>
      <c r="Z721" s="12">
        <v>0</v>
      </c>
      <c r="AA721" s="12">
        <v>0</v>
      </c>
      <c r="AB721" s="8">
        <v>0</v>
      </c>
      <c r="AF721" s="22"/>
    </row>
    <row r="722" spans="1:32" ht="14.25">
      <c r="A722" s="32"/>
      <c r="B722" s="5" t="s">
        <v>38</v>
      </c>
      <c r="C722" s="7"/>
      <c r="D722" s="5">
        <v>0</v>
      </c>
      <c r="E722" s="5">
        <v>0</v>
      </c>
      <c r="F722" s="5">
        <v>0</v>
      </c>
      <c r="G722" s="5">
        <v>0</v>
      </c>
      <c r="H722" s="5">
        <v>0</v>
      </c>
      <c r="I722" s="5">
        <v>0</v>
      </c>
      <c r="J722" s="5">
        <v>0</v>
      </c>
      <c r="K722" s="5">
        <v>0</v>
      </c>
      <c r="L722" s="5">
        <v>0</v>
      </c>
      <c r="M722" s="5">
        <v>0</v>
      </c>
      <c r="N722" s="5">
        <v>0</v>
      </c>
      <c r="O722" s="5">
        <v>0</v>
      </c>
      <c r="P722" s="5">
        <v>0</v>
      </c>
      <c r="Q722" s="5">
        <v>0</v>
      </c>
      <c r="R722" s="5">
        <v>0</v>
      </c>
      <c r="S722" s="5">
        <v>0</v>
      </c>
      <c r="T722" s="5">
        <v>0</v>
      </c>
      <c r="U722" s="5">
        <v>0</v>
      </c>
      <c r="V722" s="5">
        <v>0</v>
      </c>
      <c r="W722" s="5">
        <v>0</v>
      </c>
      <c r="X722" s="5">
        <v>0</v>
      </c>
      <c r="Y722" s="5">
        <v>0</v>
      </c>
      <c r="Z722" s="5">
        <v>0</v>
      </c>
      <c r="AA722" s="5">
        <v>0</v>
      </c>
      <c r="AB722" s="5">
        <v>0</v>
      </c>
      <c r="AF722" s="22"/>
    </row>
    <row r="723" spans="1:32" ht="14.25">
      <c r="A723" s="33"/>
      <c r="B723" s="6" t="s">
        <v>39</v>
      </c>
      <c r="C723" s="7"/>
      <c r="D723" s="8" t="s">
        <v>40</v>
      </c>
      <c r="E723" s="8" t="s">
        <v>40</v>
      </c>
      <c r="F723" s="8" t="s">
        <v>40</v>
      </c>
      <c r="G723" s="8" t="s">
        <v>40</v>
      </c>
      <c r="H723" s="8" t="s">
        <v>40</v>
      </c>
      <c r="I723" s="8" t="s">
        <v>40</v>
      </c>
      <c r="J723" s="8" t="s">
        <v>40</v>
      </c>
      <c r="K723" s="8" t="s">
        <v>40</v>
      </c>
      <c r="L723" s="8" t="s">
        <v>40</v>
      </c>
      <c r="M723" s="8" t="s">
        <v>40</v>
      </c>
      <c r="N723" s="8" t="s">
        <v>40</v>
      </c>
      <c r="O723" s="8" t="s">
        <v>40</v>
      </c>
      <c r="P723" s="8" t="s">
        <v>40</v>
      </c>
      <c r="Q723" s="8" t="s">
        <v>40</v>
      </c>
      <c r="R723" s="8" t="s">
        <v>40</v>
      </c>
      <c r="S723" s="8" t="s">
        <v>40</v>
      </c>
      <c r="T723" s="8" t="s">
        <v>40</v>
      </c>
      <c r="U723" s="8" t="s">
        <v>40</v>
      </c>
      <c r="V723" s="8" t="s">
        <v>40</v>
      </c>
      <c r="W723" s="8" t="s">
        <v>40</v>
      </c>
      <c r="X723" s="8" t="s">
        <v>40</v>
      </c>
      <c r="Y723" s="8" t="s">
        <v>40</v>
      </c>
      <c r="Z723" s="8" t="s">
        <v>40</v>
      </c>
      <c r="AA723" s="8" t="s">
        <v>40</v>
      </c>
      <c r="AB723" s="8" t="s">
        <v>40</v>
      </c>
      <c r="AF723" s="22"/>
    </row>
    <row r="724" spans="1:32" ht="14.25">
      <c r="A724" s="5" t="s">
        <v>42</v>
      </c>
      <c r="B724" s="6"/>
      <c r="C724" s="7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F724" s="22"/>
    </row>
    <row r="725" spans="1:32" ht="14.25">
      <c r="A725" s="31" t="s">
        <v>35</v>
      </c>
      <c r="B725" s="9" t="s">
        <v>36</v>
      </c>
      <c r="C725" s="7"/>
      <c r="D725" s="10">
        <v>0</v>
      </c>
      <c r="E725" s="10">
        <v>0</v>
      </c>
      <c r="F725" s="10">
        <v>0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0</v>
      </c>
      <c r="U725" s="10">
        <v>0</v>
      </c>
      <c r="V725" s="10">
        <v>0</v>
      </c>
      <c r="W725" s="10">
        <v>0</v>
      </c>
      <c r="X725" s="10">
        <v>0</v>
      </c>
      <c r="Y725" s="10">
        <v>0</v>
      </c>
      <c r="Z725" s="10">
        <v>0</v>
      </c>
      <c r="AA725" s="10">
        <v>0</v>
      </c>
      <c r="AB725" s="8">
        <v>0</v>
      </c>
      <c r="AF725" s="22"/>
    </row>
    <row r="726" spans="1:32" ht="14.25">
      <c r="A726" s="32"/>
      <c r="B726" s="11" t="s">
        <v>37</v>
      </c>
      <c r="C726" s="7"/>
      <c r="D726" s="12">
        <v>0</v>
      </c>
      <c r="E726" s="12">
        <v>0</v>
      </c>
      <c r="F726" s="12">
        <v>0</v>
      </c>
      <c r="G726" s="12">
        <v>0</v>
      </c>
      <c r="H726" s="12">
        <v>0</v>
      </c>
      <c r="I726" s="12">
        <v>0</v>
      </c>
      <c r="J726" s="12">
        <v>0</v>
      </c>
      <c r="K726" s="12">
        <v>0</v>
      </c>
      <c r="L726" s="12">
        <v>0</v>
      </c>
      <c r="M726" s="12">
        <v>0</v>
      </c>
      <c r="N726" s="12">
        <v>0</v>
      </c>
      <c r="O726" s="12">
        <v>0</v>
      </c>
      <c r="P726" s="12">
        <v>0</v>
      </c>
      <c r="Q726" s="12">
        <v>0</v>
      </c>
      <c r="R726" s="12">
        <v>0</v>
      </c>
      <c r="S726" s="12">
        <v>0</v>
      </c>
      <c r="T726" s="12">
        <v>0</v>
      </c>
      <c r="U726" s="12">
        <v>0</v>
      </c>
      <c r="V726" s="12">
        <v>0</v>
      </c>
      <c r="W726" s="12">
        <v>0</v>
      </c>
      <c r="X726" s="12">
        <v>0</v>
      </c>
      <c r="Y726" s="12">
        <v>0</v>
      </c>
      <c r="Z726" s="12">
        <v>0</v>
      </c>
      <c r="AA726" s="12">
        <v>0</v>
      </c>
      <c r="AB726" s="8">
        <v>0</v>
      </c>
      <c r="AF726" s="22"/>
    </row>
    <row r="727" spans="1:32" ht="14.25">
      <c r="A727" s="32"/>
      <c r="B727" s="5" t="s">
        <v>38</v>
      </c>
      <c r="C727" s="7"/>
      <c r="D727" s="5">
        <v>0</v>
      </c>
      <c r="E727" s="5">
        <v>0</v>
      </c>
      <c r="F727" s="5">
        <v>0</v>
      </c>
      <c r="G727" s="5">
        <v>0</v>
      </c>
      <c r="H727" s="5">
        <v>0</v>
      </c>
      <c r="I727" s="5">
        <v>0</v>
      </c>
      <c r="J727" s="5">
        <v>0</v>
      </c>
      <c r="K727" s="5">
        <v>0</v>
      </c>
      <c r="L727" s="5">
        <v>0</v>
      </c>
      <c r="M727" s="5">
        <v>0</v>
      </c>
      <c r="N727" s="5">
        <v>0</v>
      </c>
      <c r="O727" s="5">
        <v>0</v>
      </c>
      <c r="P727" s="5">
        <v>0</v>
      </c>
      <c r="Q727" s="5">
        <v>0</v>
      </c>
      <c r="R727" s="5">
        <v>0</v>
      </c>
      <c r="S727" s="5">
        <v>0</v>
      </c>
      <c r="T727" s="5">
        <v>0</v>
      </c>
      <c r="U727" s="5">
        <v>0</v>
      </c>
      <c r="V727" s="5">
        <v>0</v>
      </c>
      <c r="W727" s="5">
        <v>0</v>
      </c>
      <c r="X727" s="5">
        <v>0</v>
      </c>
      <c r="Y727" s="5">
        <v>0</v>
      </c>
      <c r="Z727" s="5">
        <v>0</v>
      </c>
      <c r="AA727" s="5">
        <v>0</v>
      </c>
      <c r="AB727" s="5">
        <v>0</v>
      </c>
      <c r="AF727" s="22"/>
    </row>
    <row r="728" spans="1:32" ht="14.25">
      <c r="A728" s="33"/>
      <c r="B728" s="6" t="s">
        <v>39</v>
      </c>
      <c r="C728" s="7"/>
      <c r="D728" s="8" t="s">
        <v>40</v>
      </c>
      <c r="E728" s="8" t="s">
        <v>40</v>
      </c>
      <c r="F728" s="8" t="s">
        <v>40</v>
      </c>
      <c r="G728" s="8" t="s">
        <v>40</v>
      </c>
      <c r="H728" s="8" t="s">
        <v>40</v>
      </c>
      <c r="I728" s="8" t="s">
        <v>40</v>
      </c>
      <c r="J728" s="8" t="s">
        <v>40</v>
      </c>
      <c r="K728" s="8" t="s">
        <v>40</v>
      </c>
      <c r="L728" s="8" t="s">
        <v>40</v>
      </c>
      <c r="M728" s="8" t="s">
        <v>40</v>
      </c>
      <c r="N728" s="8" t="s">
        <v>40</v>
      </c>
      <c r="O728" s="8" t="s">
        <v>40</v>
      </c>
      <c r="P728" s="8" t="s">
        <v>40</v>
      </c>
      <c r="Q728" s="8" t="s">
        <v>40</v>
      </c>
      <c r="R728" s="8" t="s">
        <v>40</v>
      </c>
      <c r="S728" s="8" t="s">
        <v>40</v>
      </c>
      <c r="T728" s="8" t="s">
        <v>40</v>
      </c>
      <c r="U728" s="8" t="s">
        <v>40</v>
      </c>
      <c r="V728" s="8" t="s">
        <v>40</v>
      </c>
      <c r="W728" s="8" t="s">
        <v>40</v>
      </c>
      <c r="X728" s="8" t="s">
        <v>40</v>
      </c>
      <c r="Y728" s="8" t="s">
        <v>40</v>
      </c>
      <c r="Z728" s="8" t="s">
        <v>40</v>
      </c>
      <c r="AA728" s="8" t="s">
        <v>40</v>
      </c>
      <c r="AB728" s="8" t="s">
        <v>40</v>
      </c>
      <c r="AF728" s="22"/>
    </row>
    <row r="729" spans="1:32" ht="14.25">
      <c r="A729" s="5" t="s">
        <v>43</v>
      </c>
      <c r="B729" s="6"/>
      <c r="C729" s="7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F729" s="22"/>
    </row>
    <row r="730" spans="1:32" ht="14.25">
      <c r="A730" s="31" t="s">
        <v>35</v>
      </c>
      <c r="B730" s="9" t="s">
        <v>36</v>
      </c>
      <c r="C730" s="7"/>
      <c r="D730" s="10">
        <v>129</v>
      </c>
      <c r="E730" s="10">
        <v>129</v>
      </c>
      <c r="F730" s="10">
        <v>129</v>
      </c>
      <c r="G730" s="10">
        <v>129</v>
      </c>
      <c r="H730" s="10">
        <v>129</v>
      </c>
      <c r="I730" s="10">
        <v>129</v>
      </c>
      <c r="J730" s="10">
        <v>137</v>
      </c>
      <c r="K730" s="10">
        <v>129</v>
      </c>
      <c r="L730" s="10">
        <v>129</v>
      </c>
      <c r="M730" s="10">
        <v>129</v>
      </c>
      <c r="N730" s="10">
        <v>129</v>
      </c>
      <c r="O730" s="10">
        <v>129</v>
      </c>
      <c r="P730" s="10">
        <v>129</v>
      </c>
      <c r="Q730" s="10">
        <v>129</v>
      </c>
      <c r="R730" s="10">
        <v>129</v>
      </c>
      <c r="S730" s="10">
        <v>129</v>
      </c>
      <c r="T730" s="10">
        <v>129</v>
      </c>
      <c r="U730" s="10">
        <v>129</v>
      </c>
      <c r="V730" s="10">
        <v>386</v>
      </c>
      <c r="W730" s="10">
        <v>368</v>
      </c>
      <c r="X730" s="10">
        <v>308</v>
      </c>
      <c r="Y730" s="10">
        <v>272</v>
      </c>
      <c r="Z730" s="10">
        <v>129</v>
      </c>
      <c r="AA730" s="10">
        <v>129</v>
      </c>
      <c r="AB730" s="8">
        <v>3922</v>
      </c>
      <c r="AF730" s="22"/>
    </row>
    <row r="731" spans="1:32" ht="14.25">
      <c r="A731" s="32"/>
      <c r="B731" s="11" t="s">
        <v>37</v>
      </c>
      <c r="C731" s="7"/>
      <c r="D731" s="12">
        <v>129</v>
      </c>
      <c r="E731" s="12">
        <v>129</v>
      </c>
      <c r="F731" s="12">
        <v>129</v>
      </c>
      <c r="G731" s="12">
        <v>129</v>
      </c>
      <c r="H731" s="12">
        <v>129</v>
      </c>
      <c r="I731" s="12">
        <v>129</v>
      </c>
      <c r="J731" s="12">
        <v>137</v>
      </c>
      <c r="K731" s="12">
        <v>129</v>
      </c>
      <c r="L731" s="12">
        <v>129</v>
      </c>
      <c r="M731" s="12">
        <v>129</v>
      </c>
      <c r="N731" s="12">
        <v>129</v>
      </c>
      <c r="O731" s="12">
        <v>129</v>
      </c>
      <c r="P731" s="12">
        <v>129</v>
      </c>
      <c r="Q731" s="12">
        <v>129</v>
      </c>
      <c r="R731" s="12">
        <v>129</v>
      </c>
      <c r="S731" s="12">
        <v>129</v>
      </c>
      <c r="T731" s="12">
        <v>129</v>
      </c>
      <c r="U731" s="12">
        <v>129</v>
      </c>
      <c r="V731" s="12">
        <v>386</v>
      </c>
      <c r="W731" s="12">
        <v>368</v>
      </c>
      <c r="X731" s="12">
        <v>308</v>
      </c>
      <c r="Y731" s="12">
        <v>272</v>
      </c>
      <c r="Z731" s="12">
        <v>129</v>
      </c>
      <c r="AA731" s="12">
        <v>129</v>
      </c>
      <c r="AB731" s="8">
        <v>3922</v>
      </c>
      <c r="AF731" s="22"/>
    </row>
    <row r="732" spans="1:32" ht="14.25">
      <c r="A732" s="32"/>
      <c r="B732" s="5" t="s">
        <v>38</v>
      </c>
      <c r="C732" s="7"/>
      <c r="D732" s="5">
        <v>0</v>
      </c>
      <c r="E732" s="5">
        <v>0</v>
      </c>
      <c r="F732" s="5">
        <v>0</v>
      </c>
      <c r="G732" s="5">
        <v>0</v>
      </c>
      <c r="H732" s="5">
        <v>0</v>
      </c>
      <c r="I732" s="5">
        <v>0</v>
      </c>
      <c r="J732" s="5">
        <v>0</v>
      </c>
      <c r="K732" s="5">
        <v>0</v>
      </c>
      <c r="L732" s="5">
        <v>0</v>
      </c>
      <c r="M732" s="5">
        <v>0</v>
      </c>
      <c r="N732" s="5">
        <v>0</v>
      </c>
      <c r="O732" s="5">
        <v>0</v>
      </c>
      <c r="P732" s="5">
        <v>0</v>
      </c>
      <c r="Q732" s="5">
        <v>0</v>
      </c>
      <c r="R732" s="5">
        <v>0</v>
      </c>
      <c r="S732" s="5">
        <v>0</v>
      </c>
      <c r="T732" s="5">
        <v>0</v>
      </c>
      <c r="U732" s="5">
        <v>0</v>
      </c>
      <c r="V732" s="5">
        <v>0</v>
      </c>
      <c r="W732" s="5">
        <v>0</v>
      </c>
      <c r="X732" s="5">
        <v>0</v>
      </c>
      <c r="Y732" s="5">
        <v>0</v>
      </c>
      <c r="Z732" s="5">
        <v>0</v>
      </c>
      <c r="AA732" s="5">
        <v>0</v>
      </c>
      <c r="AB732" s="5">
        <v>0</v>
      </c>
      <c r="AF732" s="22"/>
    </row>
    <row r="733" spans="1:32" ht="14.25">
      <c r="A733" s="33"/>
      <c r="B733" s="6" t="s">
        <v>39</v>
      </c>
      <c r="C733" s="7"/>
      <c r="D733" s="13">
        <v>1</v>
      </c>
      <c r="E733" s="13">
        <v>1</v>
      </c>
      <c r="F733" s="13">
        <v>1</v>
      </c>
      <c r="G733" s="13">
        <v>1</v>
      </c>
      <c r="H733" s="13">
        <v>1</v>
      </c>
      <c r="I733" s="13">
        <v>1</v>
      </c>
      <c r="J733" s="13">
        <v>1</v>
      </c>
      <c r="K733" s="13">
        <v>1</v>
      </c>
      <c r="L733" s="13">
        <v>1</v>
      </c>
      <c r="M733" s="13">
        <v>1</v>
      </c>
      <c r="N733" s="13">
        <v>1</v>
      </c>
      <c r="O733" s="13">
        <v>1</v>
      </c>
      <c r="P733" s="13">
        <v>1</v>
      </c>
      <c r="Q733" s="13">
        <v>1</v>
      </c>
      <c r="R733" s="13">
        <v>1</v>
      </c>
      <c r="S733" s="13">
        <v>1</v>
      </c>
      <c r="T733" s="13">
        <v>1</v>
      </c>
      <c r="U733" s="13">
        <v>1</v>
      </c>
      <c r="V733" s="13">
        <v>1</v>
      </c>
      <c r="W733" s="13">
        <v>1</v>
      </c>
      <c r="X733" s="13">
        <v>1</v>
      </c>
      <c r="Y733" s="13">
        <v>1</v>
      </c>
      <c r="Z733" s="13">
        <v>1</v>
      </c>
      <c r="AA733" s="13">
        <v>1</v>
      </c>
      <c r="AB733" s="13">
        <v>1</v>
      </c>
      <c r="AF733" s="22"/>
    </row>
    <row r="734" spans="1:32" ht="12" customHeight="1">
      <c r="A734" s="34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F734" s="36"/>
    </row>
    <row r="735" spans="1:32" ht="14.25">
      <c r="A735" s="37" t="s">
        <v>44</v>
      </c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9"/>
    </row>
    <row r="736" spans="1:32" ht="14.25">
      <c r="A736" s="23" t="s">
        <v>45</v>
      </c>
      <c r="B736" s="14" t="s">
        <v>46</v>
      </c>
      <c r="C736" s="23" t="s">
        <v>48</v>
      </c>
      <c r="D736" s="23" t="s">
        <v>9</v>
      </c>
      <c r="E736" s="23" t="s">
        <v>10</v>
      </c>
      <c r="F736" s="23" t="s">
        <v>11</v>
      </c>
      <c r="G736" s="23" t="s">
        <v>12</v>
      </c>
      <c r="H736" s="23" t="s">
        <v>13</v>
      </c>
      <c r="I736" s="23" t="s">
        <v>14</v>
      </c>
      <c r="J736" s="23" t="s">
        <v>15</v>
      </c>
      <c r="K736" s="23" t="s">
        <v>16</v>
      </c>
      <c r="L736" s="23" t="s">
        <v>17</v>
      </c>
      <c r="M736" s="23" t="s">
        <v>18</v>
      </c>
      <c r="N736" s="23" t="s">
        <v>19</v>
      </c>
      <c r="O736" s="23" t="s">
        <v>20</v>
      </c>
      <c r="P736" s="23" t="s">
        <v>21</v>
      </c>
      <c r="Q736" s="23" t="s">
        <v>22</v>
      </c>
      <c r="R736" s="23" t="s">
        <v>23</v>
      </c>
      <c r="S736" s="23" t="s">
        <v>24</v>
      </c>
      <c r="T736" s="23" t="s">
        <v>25</v>
      </c>
      <c r="U736" s="23" t="s">
        <v>26</v>
      </c>
      <c r="V736" s="23" t="s">
        <v>27</v>
      </c>
      <c r="W736" s="23" t="s">
        <v>28</v>
      </c>
      <c r="X736" s="23" t="s">
        <v>29</v>
      </c>
      <c r="Y736" s="23" t="s">
        <v>30</v>
      </c>
      <c r="Z736" s="23" t="s">
        <v>31</v>
      </c>
      <c r="AA736" s="23" t="s">
        <v>32</v>
      </c>
      <c r="AB736" s="23" t="s">
        <v>33</v>
      </c>
      <c r="AF736" s="22"/>
    </row>
    <row r="737" spans="1:32" ht="14.25">
      <c r="A737" s="24"/>
      <c r="B737" s="15" t="s">
        <v>47</v>
      </c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F737" s="22"/>
    </row>
    <row r="738" spans="1:32" ht="14.25">
      <c r="A738" s="3" t="s">
        <v>34</v>
      </c>
      <c r="B738" s="4"/>
      <c r="C738" s="4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F738" s="22"/>
    </row>
    <row r="739" spans="1:32" ht="14.25">
      <c r="A739" s="3" t="s">
        <v>36</v>
      </c>
      <c r="B739" s="4"/>
      <c r="C739" s="4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F739" s="22"/>
    </row>
    <row r="740" spans="1:32" ht="14.25">
      <c r="A740" s="17" t="s">
        <v>61</v>
      </c>
      <c r="B740" s="4" t="s">
        <v>40</v>
      </c>
      <c r="C740" s="4" t="s">
        <v>34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F740" s="22"/>
    </row>
    <row r="741" spans="1:32" ht="14.25">
      <c r="A741" s="18"/>
      <c r="B741" s="19"/>
      <c r="C741" s="19" t="s">
        <v>35</v>
      </c>
      <c r="D741" s="20">
        <v>0</v>
      </c>
      <c r="E741" s="20">
        <v>0</v>
      </c>
      <c r="F741" s="20">
        <v>0</v>
      </c>
      <c r="G741" s="20">
        <v>0</v>
      </c>
      <c r="H741" s="20">
        <v>0</v>
      </c>
      <c r="I741" s="20">
        <v>0</v>
      </c>
      <c r="J741" s="20">
        <v>0</v>
      </c>
      <c r="K741" s="20">
        <v>0</v>
      </c>
      <c r="L741" s="20">
        <v>0</v>
      </c>
      <c r="M741" s="20">
        <v>0</v>
      </c>
      <c r="N741" s="20">
        <v>0</v>
      </c>
      <c r="O741" s="20">
        <v>0</v>
      </c>
      <c r="P741" s="20">
        <v>0</v>
      </c>
      <c r="Q741" s="20">
        <v>0</v>
      </c>
      <c r="R741" s="20">
        <v>0</v>
      </c>
      <c r="S741" s="20">
        <v>0</v>
      </c>
      <c r="T741" s="20">
        <v>0</v>
      </c>
      <c r="U741" s="20">
        <v>0</v>
      </c>
      <c r="V741" s="20">
        <v>0</v>
      </c>
      <c r="W741" s="20">
        <v>0</v>
      </c>
      <c r="X741" s="20">
        <v>0</v>
      </c>
      <c r="Y741" s="20">
        <v>0</v>
      </c>
      <c r="Z741" s="20">
        <v>0</v>
      </c>
      <c r="AA741" s="20">
        <v>0</v>
      </c>
      <c r="AB741" s="20">
        <v>0</v>
      </c>
      <c r="AF741" s="22"/>
    </row>
    <row r="742" spans="1:32" ht="14.25">
      <c r="A742" s="5" t="s">
        <v>37</v>
      </c>
      <c r="B742" s="8"/>
      <c r="C742" s="8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F742" s="22"/>
    </row>
    <row r="743" spans="1:32" ht="14.25">
      <c r="A743" s="6" t="s">
        <v>61</v>
      </c>
      <c r="B743" s="8" t="s">
        <v>40</v>
      </c>
      <c r="C743" s="8" t="s">
        <v>34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  <c r="I743" s="8">
        <v>0</v>
      </c>
      <c r="J743" s="8">
        <v>0</v>
      </c>
      <c r="K743" s="8">
        <v>0</v>
      </c>
      <c r="L743" s="8">
        <v>0</v>
      </c>
      <c r="M743" s="8">
        <v>0</v>
      </c>
      <c r="N743" s="8">
        <v>0</v>
      </c>
      <c r="O743" s="8">
        <v>0</v>
      </c>
      <c r="P743" s="8">
        <v>0</v>
      </c>
      <c r="Q743" s="8">
        <v>0</v>
      </c>
      <c r="R743" s="8">
        <v>0</v>
      </c>
      <c r="S743" s="8">
        <v>0</v>
      </c>
      <c r="T743" s="8">
        <v>0</v>
      </c>
      <c r="U743" s="8">
        <v>0</v>
      </c>
      <c r="V743" s="8">
        <v>0</v>
      </c>
      <c r="W743" s="8">
        <v>0</v>
      </c>
      <c r="X743" s="8">
        <v>0</v>
      </c>
      <c r="Y743" s="8">
        <v>0</v>
      </c>
      <c r="Z743" s="8">
        <v>0</v>
      </c>
      <c r="AA743" s="8">
        <v>0</v>
      </c>
      <c r="AB743" s="8">
        <v>0</v>
      </c>
      <c r="AF743" s="22"/>
    </row>
    <row r="744" spans="1:32" ht="14.25">
      <c r="A744" s="18"/>
      <c r="B744" s="19"/>
      <c r="C744" s="19" t="s">
        <v>35</v>
      </c>
      <c r="D744" s="20">
        <v>0</v>
      </c>
      <c r="E744" s="20">
        <v>0</v>
      </c>
      <c r="F744" s="20">
        <v>0</v>
      </c>
      <c r="G744" s="20">
        <v>0</v>
      </c>
      <c r="H744" s="20">
        <v>0</v>
      </c>
      <c r="I744" s="20">
        <v>0</v>
      </c>
      <c r="J744" s="20">
        <v>0</v>
      </c>
      <c r="K744" s="20">
        <v>0</v>
      </c>
      <c r="L744" s="20">
        <v>0</v>
      </c>
      <c r="M744" s="20">
        <v>0</v>
      </c>
      <c r="N744" s="20">
        <v>0</v>
      </c>
      <c r="O744" s="20">
        <v>0</v>
      </c>
      <c r="P744" s="20">
        <v>0</v>
      </c>
      <c r="Q744" s="20">
        <v>0</v>
      </c>
      <c r="R744" s="20">
        <v>0</v>
      </c>
      <c r="S744" s="20">
        <v>0</v>
      </c>
      <c r="T744" s="20">
        <v>0</v>
      </c>
      <c r="U744" s="20">
        <v>0</v>
      </c>
      <c r="V744" s="20">
        <v>0</v>
      </c>
      <c r="W744" s="20">
        <v>0</v>
      </c>
      <c r="X744" s="20">
        <v>0</v>
      </c>
      <c r="Y744" s="20">
        <v>0</v>
      </c>
      <c r="Z744" s="20">
        <v>0</v>
      </c>
      <c r="AA744" s="20">
        <v>0</v>
      </c>
      <c r="AB744" s="20">
        <v>0</v>
      </c>
      <c r="AF744" s="22"/>
    </row>
    <row r="745" spans="1:32" ht="14.25">
      <c r="A745" s="3" t="s">
        <v>41</v>
      </c>
      <c r="B745" s="4"/>
      <c r="C745" s="4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F745" s="22"/>
    </row>
    <row r="746" spans="1:32" ht="14.25">
      <c r="A746" s="3" t="s">
        <v>36</v>
      </c>
      <c r="B746" s="4"/>
      <c r="C746" s="4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F746" s="22"/>
    </row>
    <row r="747" spans="1:32" ht="14.25">
      <c r="A747" s="17" t="s">
        <v>61</v>
      </c>
      <c r="B747" s="4" t="s">
        <v>40</v>
      </c>
      <c r="C747" s="4" t="s">
        <v>41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0</v>
      </c>
      <c r="AF747" s="22"/>
    </row>
    <row r="748" spans="1:32" ht="14.25">
      <c r="A748" s="18"/>
      <c r="B748" s="19"/>
      <c r="C748" s="19" t="s">
        <v>35</v>
      </c>
      <c r="D748" s="20">
        <v>0</v>
      </c>
      <c r="E748" s="20">
        <v>0</v>
      </c>
      <c r="F748" s="20">
        <v>0</v>
      </c>
      <c r="G748" s="20">
        <v>0</v>
      </c>
      <c r="H748" s="20">
        <v>0</v>
      </c>
      <c r="I748" s="20">
        <v>0</v>
      </c>
      <c r="J748" s="20">
        <v>0</v>
      </c>
      <c r="K748" s="20">
        <v>0</v>
      </c>
      <c r="L748" s="20">
        <v>0</v>
      </c>
      <c r="M748" s="20">
        <v>0</v>
      </c>
      <c r="N748" s="20">
        <v>0</v>
      </c>
      <c r="O748" s="20">
        <v>0</v>
      </c>
      <c r="P748" s="20">
        <v>0</v>
      </c>
      <c r="Q748" s="20">
        <v>0</v>
      </c>
      <c r="R748" s="20">
        <v>0</v>
      </c>
      <c r="S748" s="20">
        <v>0</v>
      </c>
      <c r="T748" s="20">
        <v>0</v>
      </c>
      <c r="U748" s="20">
        <v>0</v>
      </c>
      <c r="V748" s="20">
        <v>0</v>
      </c>
      <c r="W748" s="20">
        <v>0</v>
      </c>
      <c r="X748" s="20">
        <v>0</v>
      </c>
      <c r="Y748" s="20">
        <v>0</v>
      </c>
      <c r="Z748" s="20">
        <v>0</v>
      </c>
      <c r="AA748" s="20">
        <v>0</v>
      </c>
      <c r="AB748" s="20">
        <v>0</v>
      </c>
      <c r="AF748" s="22"/>
    </row>
    <row r="749" spans="1:32" ht="14.25">
      <c r="A749" s="5" t="s">
        <v>37</v>
      </c>
      <c r="B749" s="8"/>
      <c r="C749" s="8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F749" s="22"/>
    </row>
    <row r="750" spans="1:32" ht="14.25">
      <c r="A750" s="6" t="s">
        <v>61</v>
      </c>
      <c r="B750" s="8" t="s">
        <v>40</v>
      </c>
      <c r="C750" s="8" t="s">
        <v>41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  <c r="I750" s="8">
        <v>0</v>
      </c>
      <c r="J750" s="8">
        <v>0</v>
      </c>
      <c r="K750" s="8">
        <v>0</v>
      </c>
      <c r="L750" s="8">
        <v>0</v>
      </c>
      <c r="M750" s="8">
        <v>0</v>
      </c>
      <c r="N750" s="8">
        <v>0</v>
      </c>
      <c r="O750" s="8">
        <v>0</v>
      </c>
      <c r="P750" s="8">
        <v>0</v>
      </c>
      <c r="Q750" s="8">
        <v>0</v>
      </c>
      <c r="R750" s="8">
        <v>0</v>
      </c>
      <c r="S750" s="8">
        <v>0</v>
      </c>
      <c r="T750" s="8">
        <v>0</v>
      </c>
      <c r="U750" s="8">
        <v>0</v>
      </c>
      <c r="V750" s="8">
        <v>0</v>
      </c>
      <c r="W750" s="8">
        <v>0</v>
      </c>
      <c r="X750" s="8">
        <v>0</v>
      </c>
      <c r="Y750" s="8">
        <v>0</v>
      </c>
      <c r="Z750" s="8">
        <v>0</v>
      </c>
      <c r="AA750" s="8">
        <v>0</v>
      </c>
      <c r="AB750" s="8">
        <v>0</v>
      </c>
      <c r="AF750" s="22"/>
    </row>
    <row r="751" spans="1:32" ht="14.25">
      <c r="A751" s="18"/>
      <c r="B751" s="19"/>
      <c r="C751" s="19" t="s">
        <v>35</v>
      </c>
      <c r="D751" s="20">
        <v>0</v>
      </c>
      <c r="E751" s="20">
        <v>0</v>
      </c>
      <c r="F751" s="20">
        <v>0</v>
      </c>
      <c r="G751" s="20">
        <v>0</v>
      </c>
      <c r="H751" s="20">
        <v>0</v>
      </c>
      <c r="I751" s="20">
        <v>0</v>
      </c>
      <c r="J751" s="20">
        <v>0</v>
      </c>
      <c r="K751" s="20">
        <v>0</v>
      </c>
      <c r="L751" s="20">
        <v>0</v>
      </c>
      <c r="M751" s="20">
        <v>0</v>
      </c>
      <c r="N751" s="20">
        <v>0</v>
      </c>
      <c r="O751" s="20">
        <v>0</v>
      </c>
      <c r="P751" s="20">
        <v>0</v>
      </c>
      <c r="Q751" s="20">
        <v>0</v>
      </c>
      <c r="R751" s="20">
        <v>0</v>
      </c>
      <c r="S751" s="20">
        <v>0</v>
      </c>
      <c r="T751" s="20">
        <v>0</v>
      </c>
      <c r="U751" s="20">
        <v>0</v>
      </c>
      <c r="V751" s="20">
        <v>0</v>
      </c>
      <c r="W751" s="20">
        <v>0</v>
      </c>
      <c r="X751" s="20">
        <v>0</v>
      </c>
      <c r="Y751" s="20">
        <v>0</v>
      </c>
      <c r="Z751" s="20">
        <v>0</v>
      </c>
      <c r="AA751" s="20">
        <v>0</v>
      </c>
      <c r="AB751" s="20">
        <v>0</v>
      </c>
      <c r="AF751" s="22"/>
    </row>
    <row r="752" spans="1:32" ht="14.25">
      <c r="A752" s="3" t="s">
        <v>42</v>
      </c>
      <c r="B752" s="4"/>
      <c r="C752" s="4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F752" s="22"/>
    </row>
    <row r="753" spans="1:32" ht="14.25">
      <c r="A753" s="3" t="s">
        <v>36</v>
      </c>
      <c r="B753" s="4"/>
      <c r="C753" s="4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F753" s="22"/>
    </row>
    <row r="754" spans="1:32" ht="14.25">
      <c r="A754" s="17" t="s">
        <v>61</v>
      </c>
      <c r="B754" s="4" t="s">
        <v>40</v>
      </c>
      <c r="C754" s="4" t="s">
        <v>42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0</v>
      </c>
      <c r="AF754" s="22"/>
    </row>
    <row r="755" spans="1:32" ht="14.25">
      <c r="A755" s="18"/>
      <c r="B755" s="19"/>
      <c r="C755" s="19" t="s">
        <v>35</v>
      </c>
      <c r="D755" s="20">
        <v>0</v>
      </c>
      <c r="E755" s="20">
        <v>0</v>
      </c>
      <c r="F755" s="20">
        <v>0</v>
      </c>
      <c r="G755" s="20">
        <v>0</v>
      </c>
      <c r="H755" s="20">
        <v>0</v>
      </c>
      <c r="I755" s="20">
        <v>0</v>
      </c>
      <c r="J755" s="20">
        <v>0</v>
      </c>
      <c r="K755" s="20">
        <v>0</v>
      </c>
      <c r="L755" s="20">
        <v>0</v>
      </c>
      <c r="M755" s="20">
        <v>0</v>
      </c>
      <c r="N755" s="20">
        <v>0</v>
      </c>
      <c r="O755" s="20">
        <v>0</v>
      </c>
      <c r="P755" s="20">
        <v>0</v>
      </c>
      <c r="Q755" s="20">
        <v>0</v>
      </c>
      <c r="R755" s="20">
        <v>0</v>
      </c>
      <c r="S755" s="20">
        <v>0</v>
      </c>
      <c r="T755" s="20">
        <v>0</v>
      </c>
      <c r="U755" s="20">
        <v>0</v>
      </c>
      <c r="V755" s="20">
        <v>0</v>
      </c>
      <c r="W755" s="20">
        <v>0</v>
      </c>
      <c r="X755" s="20">
        <v>0</v>
      </c>
      <c r="Y755" s="20">
        <v>0</v>
      </c>
      <c r="Z755" s="20">
        <v>0</v>
      </c>
      <c r="AA755" s="20">
        <v>0</v>
      </c>
      <c r="AB755" s="20">
        <v>0</v>
      </c>
      <c r="AF755" s="22"/>
    </row>
    <row r="756" spans="1:32" ht="14.25">
      <c r="A756" s="5" t="s">
        <v>37</v>
      </c>
      <c r="B756" s="8"/>
      <c r="C756" s="8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F756" s="22"/>
    </row>
    <row r="757" spans="1:32" ht="14.25">
      <c r="A757" s="6" t="s">
        <v>61</v>
      </c>
      <c r="B757" s="8" t="s">
        <v>40</v>
      </c>
      <c r="C757" s="8" t="s">
        <v>42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  <c r="I757" s="8">
        <v>0</v>
      </c>
      <c r="J757" s="8">
        <v>0</v>
      </c>
      <c r="K757" s="8">
        <v>0</v>
      </c>
      <c r="L757" s="8">
        <v>0</v>
      </c>
      <c r="M757" s="8">
        <v>0</v>
      </c>
      <c r="N757" s="8">
        <v>0</v>
      </c>
      <c r="O757" s="8">
        <v>0</v>
      </c>
      <c r="P757" s="8">
        <v>0</v>
      </c>
      <c r="Q757" s="8">
        <v>0</v>
      </c>
      <c r="R757" s="8">
        <v>0</v>
      </c>
      <c r="S757" s="8">
        <v>0</v>
      </c>
      <c r="T757" s="8">
        <v>0</v>
      </c>
      <c r="U757" s="8">
        <v>0</v>
      </c>
      <c r="V757" s="8">
        <v>0</v>
      </c>
      <c r="W757" s="8">
        <v>0</v>
      </c>
      <c r="X757" s="8">
        <v>0</v>
      </c>
      <c r="Y757" s="8">
        <v>0</v>
      </c>
      <c r="Z757" s="8">
        <v>0</v>
      </c>
      <c r="AA757" s="8">
        <v>0</v>
      </c>
      <c r="AB757" s="8">
        <v>0</v>
      </c>
      <c r="AF757" s="22"/>
    </row>
    <row r="758" spans="1:32" ht="14.25">
      <c r="A758" s="18"/>
      <c r="B758" s="19"/>
      <c r="C758" s="19" t="s">
        <v>35</v>
      </c>
      <c r="D758" s="20">
        <v>0</v>
      </c>
      <c r="E758" s="20">
        <v>0</v>
      </c>
      <c r="F758" s="20">
        <v>0</v>
      </c>
      <c r="G758" s="20">
        <v>0</v>
      </c>
      <c r="H758" s="20">
        <v>0</v>
      </c>
      <c r="I758" s="20">
        <v>0</v>
      </c>
      <c r="J758" s="20">
        <v>0</v>
      </c>
      <c r="K758" s="20">
        <v>0</v>
      </c>
      <c r="L758" s="20">
        <v>0</v>
      </c>
      <c r="M758" s="20">
        <v>0</v>
      </c>
      <c r="N758" s="20">
        <v>0</v>
      </c>
      <c r="O758" s="20">
        <v>0</v>
      </c>
      <c r="P758" s="20">
        <v>0</v>
      </c>
      <c r="Q758" s="20">
        <v>0</v>
      </c>
      <c r="R758" s="20">
        <v>0</v>
      </c>
      <c r="S758" s="20">
        <v>0</v>
      </c>
      <c r="T758" s="20">
        <v>0</v>
      </c>
      <c r="U758" s="20">
        <v>0</v>
      </c>
      <c r="V758" s="20">
        <v>0</v>
      </c>
      <c r="W758" s="20">
        <v>0</v>
      </c>
      <c r="X758" s="20">
        <v>0</v>
      </c>
      <c r="Y758" s="20">
        <v>0</v>
      </c>
      <c r="Z758" s="20">
        <v>0</v>
      </c>
      <c r="AA758" s="20">
        <v>0</v>
      </c>
      <c r="AB758" s="20">
        <v>0</v>
      </c>
      <c r="AF758" s="22"/>
    </row>
    <row r="759" spans="1:32" ht="14.25">
      <c r="A759" s="3" t="s">
        <v>43</v>
      </c>
      <c r="B759" s="4"/>
      <c r="C759" s="4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F759" s="22"/>
    </row>
    <row r="760" spans="1:32" ht="14.25">
      <c r="A760" s="3" t="s">
        <v>36</v>
      </c>
      <c r="B760" s="4"/>
      <c r="C760" s="4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F760" s="22"/>
    </row>
    <row r="761" spans="1:32" ht="14.25">
      <c r="A761" s="17" t="s">
        <v>61</v>
      </c>
      <c r="B761" s="4">
        <v>97244634</v>
      </c>
      <c r="C761" s="4" t="s">
        <v>43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F761" s="22"/>
    </row>
    <row r="762" spans="1:32" ht="14.25">
      <c r="A762" s="17" t="s">
        <v>61</v>
      </c>
      <c r="B762" s="4">
        <v>97250063</v>
      </c>
      <c r="C762" s="4" t="s">
        <v>43</v>
      </c>
      <c r="D762" s="4">
        <v>79</v>
      </c>
      <c r="E762" s="4">
        <v>79</v>
      </c>
      <c r="F762" s="4">
        <v>79</v>
      </c>
      <c r="G762" s="4">
        <v>79</v>
      </c>
      <c r="H762" s="4">
        <v>79</v>
      </c>
      <c r="I762" s="4">
        <v>79</v>
      </c>
      <c r="J762" s="4">
        <v>79</v>
      </c>
      <c r="K762" s="4">
        <v>79</v>
      </c>
      <c r="L762" s="4">
        <v>79</v>
      </c>
      <c r="M762" s="4">
        <v>79</v>
      </c>
      <c r="N762" s="4">
        <v>79</v>
      </c>
      <c r="O762" s="4">
        <v>79</v>
      </c>
      <c r="P762" s="4">
        <v>79</v>
      </c>
      <c r="Q762" s="4">
        <v>79</v>
      </c>
      <c r="R762" s="4">
        <v>79</v>
      </c>
      <c r="S762" s="4">
        <v>79</v>
      </c>
      <c r="T762" s="4">
        <v>79</v>
      </c>
      <c r="U762" s="4">
        <v>79</v>
      </c>
      <c r="V762" s="4">
        <v>79</v>
      </c>
      <c r="W762" s="4">
        <v>79</v>
      </c>
      <c r="X762" s="4">
        <v>79</v>
      </c>
      <c r="Y762" s="4">
        <v>79</v>
      </c>
      <c r="Z762" s="4">
        <v>79</v>
      </c>
      <c r="AA762" s="4">
        <v>79</v>
      </c>
      <c r="AB762" s="4">
        <v>1896</v>
      </c>
      <c r="AF762" s="22"/>
    </row>
    <row r="763" spans="1:32" ht="14.25">
      <c r="A763" s="17" t="s">
        <v>61</v>
      </c>
      <c r="B763" s="4">
        <v>97285794</v>
      </c>
      <c r="C763" s="4" t="s">
        <v>43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F763" s="22"/>
    </row>
    <row r="764" spans="1:32" ht="14.25">
      <c r="A764" s="17" t="s">
        <v>61</v>
      </c>
      <c r="B764" s="4">
        <v>97295239</v>
      </c>
      <c r="C764" s="4" t="s">
        <v>43</v>
      </c>
      <c r="D764" s="4">
        <v>50</v>
      </c>
      <c r="E764" s="4">
        <v>50</v>
      </c>
      <c r="F764" s="4">
        <v>50</v>
      </c>
      <c r="G764" s="4">
        <v>50</v>
      </c>
      <c r="H764" s="4">
        <v>50</v>
      </c>
      <c r="I764" s="4">
        <v>50</v>
      </c>
      <c r="J764" s="4">
        <v>50</v>
      </c>
      <c r="K764" s="4">
        <v>50</v>
      </c>
      <c r="L764" s="4">
        <v>50</v>
      </c>
      <c r="M764" s="4">
        <v>50</v>
      </c>
      <c r="N764" s="4">
        <v>50</v>
      </c>
      <c r="O764" s="4">
        <v>50</v>
      </c>
      <c r="P764" s="4">
        <v>50</v>
      </c>
      <c r="Q764" s="4">
        <v>50</v>
      </c>
      <c r="R764" s="4">
        <v>50</v>
      </c>
      <c r="S764" s="4">
        <v>50</v>
      </c>
      <c r="T764" s="4">
        <v>50</v>
      </c>
      <c r="U764" s="4">
        <v>50</v>
      </c>
      <c r="V764" s="4">
        <v>50</v>
      </c>
      <c r="W764" s="4">
        <v>50</v>
      </c>
      <c r="X764" s="4">
        <v>50</v>
      </c>
      <c r="Y764" s="4">
        <v>50</v>
      </c>
      <c r="Z764" s="4">
        <v>50</v>
      </c>
      <c r="AA764" s="4">
        <v>50</v>
      </c>
      <c r="AB764" s="4">
        <v>1200</v>
      </c>
      <c r="AF764" s="22"/>
    </row>
    <row r="765" spans="1:32" ht="14.25">
      <c r="A765" s="17" t="s">
        <v>61</v>
      </c>
      <c r="B765" s="4">
        <v>97313590</v>
      </c>
      <c r="C765" s="4" t="s">
        <v>43</v>
      </c>
      <c r="D765" s="4">
        <v>0</v>
      </c>
      <c r="E765" s="4">
        <v>0</v>
      </c>
      <c r="F765" s="4">
        <v>0</v>
      </c>
      <c r="G765" s="4">
        <v>0</v>
      </c>
      <c r="H765" s="4">
        <v>0</v>
      </c>
      <c r="I765" s="4">
        <v>0</v>
      </c>
      <c r="J765" s="4">
        <v>8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8</v>
      </c>
      <c r="AF765" s="22"/>
    </row>
    <row r="766" spans="1:32" ht="14.25">
      <c r="A766" s="17" t="s">
        <v>61</v>
      </c>
      <c r="B766" s="4">
        <v>97315726</v>
      </c>
      <c r="C766" s="4" t="s">
        <v>43</v>
      </c>
      <c r="D766" s="4">
        <v>0</v>
      </c>
      <c r="E766" s="4">
        <v>0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58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58</v>
      </c>
      <c r="AF766" s="22"/>
    </row>
    <row r="767" spans="1:32" ht="14.25">
      <c r="A767" s="17" t="s">
        <v>61</v>
      </c>
      <c r="B767" s="4">
        <v>97315727</v>
      </c>
      <c r="C767" s="4" t="s">
        <v>43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186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186</v>
      </c>
      <c r="AF767" s="22"/>
    </row>
    <row r="768" spans="1:32" ht="14.25">
      <c r="A768" s="17" t="s">
        <v>61</v>
      </c>
      <c r="B768" s="4">
        <v>97315753</v>
      </c>
      <c r="C768" s="4" t="s">
        <v>43</v>
      </c>
      <c r="D768" s="4">
        <v>0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6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6</v>
      </c>
      <c r="AF768" s="22"/>
    </row>
    <row r="769" spans="1:32" ht="14.25">
      <c r="A769" s="17" t="s">
        <v>61</v>
      </c>
      <c r="B769" s="4">
        <v>97315755</v>
      </c>
      <c r="C769" s="4" t="s">
        <v>43</v>
      </c>
      <c r="D769" s="4">
        <v>0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7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7</v>
      </c>
      <c r="AF769" s="22"/>
    </row>
    <row r="770" spans="1:32" ht="14.25">
      <c r="A770" s="17" t="s">
        <v>61</v>
      </c>
      <c r="B770" s="4">
        <v>97315903</v>
      </c>
      <c r="C770" s="4" t="s">
        <v>43</v>
      </c>
      <c r="D770" s="4">
        <v>0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76</v>
      </c>
      <c r="X770" s="4">
        <v>0</v>
      </c>
      <c r="Y770" s="4">
        <v>0</v>
      </c>
      <c r="Z770" s="4">
        <v>0</v>
      </c>
      <c r="AA770" s="4">
        <v>0</v>
      </c>
      <c r="AB770" s="4">
        <v>76</v>
      </c>
      <c r="AF770" s="22"/>
    </row>
    <row r="771" spans="1:32" ht="14.25">
      <c r="A771" s="17" t="s">
        <v>61</v>
      </c>
      <c r="B771" s="4">
        <v>97315907</v>
      </c>
      <c r="C771" s="4" t="s">
        <v>43</v>
      </c>
      <c r="D771" s="4">
        <v>0</v>
      </c>
      <c r="E771" s="4">
        <v>0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163</v>
      </c>
      <c r="X771" s="4">
        <v>0</v>
      </c>
      <c r="Y771" s="4">
        <v>0</v>
      </c>
      <c r="Z771" s="4">
        <v>0</v>
      </c>
      <c r="AA771" s="4">
        <v>0</v>
      </c>
      <c r="AB771" s="4">
        <v>163</v>
      </c>
      <c r="AF771" s="22"/>
    </row>
    <row r="772" spans="1:32" ht="14.25">
      <c r="A772" s="17" t="s">
        <v>61</v>
      </c>
      <c r="B772" s="4">
        <v>97316076</v>
      </c>
      <c r="C772" s="4" t="s">
        <v>43</v>
      </c>
      <c r="D772" s="4">
        <v>0</v>
      </c>
      <c r="E772" s="4">
        <v>0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121</v>
      </c>
      <c r="Y772" s="4">
        <v>0</v>
      </c>
      <c r="Z772" s="4">
        <v>0</v>
      </c>
      <c r="AA772" s="4">
        <v>0</v>
      </c>
      <c r="AB772" s="4">
        <v>121</v>
      </c>
      <c r="AF772" s="22"/>
    </row>
    <row r="773" spans="1:32" ht="14.25">
      <c r="A773" s="17" t="s">
        <v>61</v>
      </c>
      <c r="B773" s="4">
        <v>97316077</v>
      </c>
      <c r="C773" s="4" t="s">
        <v>43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58</v>
      </c>
      <c r="Y773" s="4">
        <v>0</v>
      </c>
      <c r="Z773" s="4">
        <v>0</v>
      </c>
      <c r="AA773" s="4">
        <v>0</v>
      </c>
      <c r="AB773" s="4">
        <v>58</v>
      </c>
      <c r="AF773" s="22"/>
    </row>
    <row r="774" spans="1:32" ht="14.25">
      <c r="A774" s="17" t="s">
        <v>61</v>
      </c>
      <c r="B774" s="4">
        <v>97316252</v>
      </c>
      <c r="C774" s="4" t="s">
        <v>43</v>
      </c>
      <c r="D774" s="4">
        <v>0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83</v>
      </c>
      <c r="Z774" s="4">
        <v>0</v>
      </c>
      <c r="AA774" s="4">
        <v>0</v>
      </c>
      <c r="AB774" s="4">
        <v>83</v>
      </c>
      <c r="AF774" s="22"/>
    </row>
    <row r="775" spans="1:32" ht="14.25">
      <c r="A775" s="17" t="s">
        <v>61</v>
      </c>
      <c r="B775" s="4">
        <v>97316254</v>
      </c>
      <c r="C775" s="4" t="s">
        <v>43</v>
      </c>
      <c r="D775" s="4">
        <v>0</v>
      </c>
      <c r="E775" s="4">
        <v>0</v>
      </c>
      <c r="F775" s="4">
        <v>0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60</v>
      </c>
      <c r="Z775" s="4">
        <v>0</v>
      </c>
      <c r="AA775" s="4">
        <v>0</v>
      </c>
      <c r="AB775" s="4">
        <v>60</v>
      </c>
      <c r="AF775" s="22"/>
    </row>
    <row r="776" spans="1:32" ht="14.25">
      <c r="A776" s="18"/>
      <c r="B776" s="19"/>
      <c r="C776" s="19" t="s">
        <v>35</v>
      </c>
      <c r="D776" s="20">
        <v>129</v>
      </c>
      <c r="E776" s="20">
        <v>129</v>
      </c>
      <c r="F776" s="20">
        <v>129</v>
      </c>
      <c r="G776" s="20">
        <v>129</v>
      </c>
      <c r="H776" s="20">
        <v>129</v>
      </c>
      <c r="I776" s="20">
        <v>129</v>
      </c>
      <c r="J776" s="20">
        <v>137</v>
      </c>
      <c r="K776" s="20">
        <v>129</v>
      </c>
      <c r="L776" s="20">
        <v>129</v>
      </c>
      <c r="M776" s="20">
        <v>129</v>
      </c>
      <c r="N776" s="20">
        <v>129</v>
      </c>
      <c r="O776" s="20">
        <v>129</v>
      </c>
      <c r="P776" s="20">
        <v>129</v>
      </c>
      <c r="Q776" s="20">
        <v>129</v>
      </c>
      <c r="R776" s="20">
        <v>129</v>
      </c>
      <c r="S776" s="20">
        <v>129</v>
      </c>
      <c r="T776" s="20">
        <v>129</v>
      </c>
      <c r="U776" s="20">
        <v>129</v>
      </c>
      <c r="V776" s="20">
        <v>386</v>
      </c>
      <c r="W776" s="20">
        <v>368</v>
      </c>
      <c r="X776" s="20">
        <v>308</v>
      </c>
      <c r="Y776" s="20">
        <v>272</v>
      </c>
      <c r="Z776" s="20">
        <v>129</v>
      </c>
      <c r="AA776" s="20">
        <v>129</v>
      </c>
      <c r="AB776" s="20">
        <v>3922</v>
      </c>
      <c r="AF776" s="22"/>
    </row>
    <row r="777" spans="1:32" ht="14.25">
      <c r="A777" s="5" t="s">
        <v>37</v>
      </c>
      <c r="B777" s="8"/>
      <c r="C777" s="8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F777" s="22"/>
    </row>
    <row r="778" spans="1:32" ht="14.25">
      <c r="A778" s="6" t="s">
        <v>61</v>
      </c>
      <c r="B778" s="8">
        <v>97244634</v>
      </c>
      <c r="C778" s="8" t="s">
        <v>43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  <c r="I778" s="8">
        <v>0</v>
      </c>
      <c r="J778" s="8">
        <v>0</v>
      </c>
      <c r="K778" s="8">
        <v>0</v>
      </c>
      <c r="L778" s="8">
        <v>0</v>
      </c>
      <c r="M778" s="8">
        <v>0</v>
      </c>
      <c r="N778" s="8">
        <v>0</v>
      </c>
      <c r="O778" s="8">
        <v>0</v>
      </c>
      <c r="P778" s="8">
        <v>0</v>
      </c>
      <c r="Q778" s="8">
        <v>0</v>
      </c>
      <c r="R778" s="8">
        <v>0</v>
      </c>
      <c r="S778" s="8">
        <v>0</v>
      </c>
      <c r="T778" s="8">
        <v>0</v>
      </c>
      <c r="U778" s="8">
        <v>0</v>
      </c>
      <c r="V778" s="8">
        <v>0</v>
      </c>
      <c r="W778" s="8">
        <v>0</v>
      </c>
      <c r="X778" s="8">
        <v>0</v>
      </c>
      <c r="Y778" s="8">
        <v>0</v>
      </c>
      <c r="Z778" s="8">
        <v>0</v>
      </c>
      <c r="AA778" s="8">
        <v>0</v>
      </c>
      <c r="AB778" s="8">
        <v>0</v>
      </c>
      <c r="AF778" s="22"/>
    </row>
    <row r="779" spans="1:32" ht="14.25">
      <c r="A779" s="6" t="s">
        <v>61</v>
      </c>
      <c r="B779" s="8">
        <v>97244634</v>
      </c>
      <c r="C779" s="8" t="s">
        <v>43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  <c r="I779" s="8">
        <v>0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8">
        <v>0</v>
      </c>
      <c r="P779" s="8">
        <v>0</v>
      </c>
      <c r="Q779" s="8">
        <v>0</v>
      </c>
      <c r="R779" s="8">
        <v>0</v>
      </c>
      <c r="S779" s="8">
        <v>0</v>
      </c>
      <c r="T779" s="8">
        <v>0</v>
      </c>
      <c r="U779" s="8">
        <v>0</v>
      </c>
      <c r="V779" s="8">
        <v>0</v>
      </c>
      <c r="W779" s="8">
        <v>0</v>
      </c>
      <c r="X779" s="8">
        <v>0</v>
      </c>
      <c r="Y779" s="8">
        <v>0</v>
      </c>
      <c r="Z779" s="8">
        <v>0</v>
      </c>
      <c r="AA779" s="8">
        <v>0</v>
      </c>
      <c r="AB779" s="8">
        <v>0</v>
      </c>
      <c r="AF779" s="22"/>
    </row>
    <row r="780" spans="1:32" ht="14.25">
      <c r="A780" s="6" t="s">
        <v>61</v>
      </c>
      <c r="B780" s="8">
        <v>97244634</v>
      </c>
      <c r="C780" s="8" t="s">
        <v>43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  <c r="I780" s="8">
        <v>0</v>
      </c>
      <c r="J780" s="8">
        <v>0</v>
      </c>
      <c r="K780" s="8">
        <v>0</v>
      </c>
      <c r="L780" s="8">
        <v>0</v>
      </c>
      <c r="M780" s="8">
        <v>0</v>
      </c>
      <c r="N780" s="8">
        <v>0</v>
      </c>
      <c r="O780" s="8">
        <v>0</v>
      </c>
      <c r="P780" s="8">
        <v>0</v>
      </c>
      <c r="Q780" s="8">
        <v>0</v>
      </c>
      <c r="R780" s="8">
        <v>0</v>
      </c>
      <c r="S780" s="8">
        <v>0</v>
      </c>
      <c r="T780" s="8">
        <v>0</v>
      </c>
      <c r="U780" s="8">
        <v>0</v>
      </c>
      <c r="V780" s="8">
        <v>0</v>
      </c>
      <c r="W780" s="8">
        <v>0</v>
      </c>
      <c r="X780" s="8">
        <v>0</v>
      </c>
      <c r="Y780" s="8">
        <v>0</v>
      </c>
      <c r="Z780" s="8">
        <v>0</v>
      </c>
      <c r="AA780" s="8">
        <v>0</v>
      </c>
      <c r="AB780" s="8">
        <v>0</v>
      </c>
      <c r="AF780" s="22"/>
    </row>
    <row r="781" spans="1:32" ht="14.25">
      <c r="A781" s="6" t="s">
        <v>61</v>
      </c>
      <c r="B781" s="8">
        <v>97244634</v>
      </c>
      <c r="C781" s="8" t="s">
        <v>43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  <c r="I781" s="8">
        <v>0</v>
      </c>
      <c r="J781" s="8">
        <v>0</v>
      </c>
      <c r="K781" s="8">
        <v>0</v>
      </c>
      <c r="L781" s="8">
        <v>0</v>
      </c>
      <c r="M781" s="8">
        <v>0</v>
      </c>
      <c r="N781" s="8">
        <v>0</v>
      </c>
      <c r="O781" s="8">
        <v>0</v>
      </c>
      <c r="P781" s="8">
        <v>0</v>
      </c>
      <c r="Q781" s="8">
        <v>0</v>
      </c>
      <c r="R781" s="8">
        <v>0</v>
      </c>
      <c r="S781" s="8">
        <v>0</v>
      </c>
      <c r="T781" s="8">
        <v>0</v>
      </c>
      <c r="U781" s="8">
        <v>0</v>
      </c>
      <c r="V781" s="8">
        <v>0</v>
      </c>
      <c r="W781" s="8">
        <v>0</v>
      </c>
      <c r="X781" s="8">
        <v>0</v>
      </c>
      <c r="Y781" s="8">
        <v>0</v>
      </c>
      <c r="Z781" s="8">
        <v>0</v>
      </c>
      <c r="AA781" s="8">
        <v>0</v>
      </c>
      <c r="AB781" s="8">
        <v>0</v>
      </c>
      <c r="AF781" s="22"/>
    </row>
    <row r="782" spans="1:32" ht="14.25">
      <c r="A782" s="6" t="s">
        <v>61</v>
      </c>
      <c r="B782" s="8">
        <v>97244634</v>
      </c>
      <c r="C782" s="8" t="s">
        <v>43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  <c r="I782" s="8">
        <v>0</v>
      </c>
      <c r="J782" s="8">
        <v>0</v>
      </c>
      <c r="K782" s="8">
        <v>0</v>
      </c>
      <c r="L782" s="8">
        <v>0</v>
      </c>
      <c r="M782" s="8">
        <v>0</v>
      </c>
      <c r="N782" s="8">
        <v>0</v>
      </c>
      <c r="O782" s="8">
        <v>0</v>
      </c>
      <c r="P782" s="8">
        <v>0</v>
      </c>
      <c r="Q782" s="8">
        <v>0</v>
      </c>
      <c r="R782" s="8">
        <v>0</v>
      </c>
      <c r="S782" s="8">
        <v>0</v>
      </c>
      <c r="T782" s="8">
        <v>0</v>
      </c>
      <c r="U782" s="8">
        <v>0</v>
      </c>
      <c r="V782" s="8">
        <v>0</v>
      </c>
      <c r="W782" s="8">
        <v>0</v>
      </c>
      <c r="X782" s="8">
        <v>0</v>
      </c>
      <c r="Y782" s="8">
        <v>0</v>
      </c>
      <c r="Z782" s="8">
        <v>0</v>
      </c>
      <c r="AA782" s="8">
        <v>0</v>
      </c>
      <c r="AB782" s="8">
        <v>0</v>
      </c>
      <c r="AF782" s="22"/>
    </row>
    <row r="783" spans="1:32" ht="14.25">
      <c r="A783" s="6" t="s">
        <v>61</v>
      </c>
      <c r="B783" s="8">
        <v>97244634</v>
      </c>
      <c r="C783" s="8" t="s">
        <v>43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  <c r="I783" s="8">
        <v>0</v>
      </c>
      <c r="J783" s="8">
        <v>0</v>
      </c>
      <c r="K783" s="8">
        <v>0</v>
      </c>
      <c r="L783" s="8">
        <v>0</v>
      </c>
      <c r="M783" s="8">
        <v>0</v>
      </c>
      <c r="N783" s="8">
        <v>0</v>
      </c>
      <c r="O783" s="8">
        <v>0</v>
      </c>
      <c r="P783" s="8">
        <v>0</v>
      </c>
      <c r="Q783" s="8">
        <v>0</v>
      </c>
      <c r="R783" s="8">
        <v>0</v>
      </c>
      <c r="S783" s="8">
        <v>0</v>
      </c>
      <c r="T783" s="8">
        <v>0</v>
      </c>
      <c r="U783" s="8">
        <v>0</v>
      </c>
      <c r="V783" s="8">
        <v>0</v>
      </c>
      <c r="W783" s="8">
        <v>0</v>
      </c>
      <c r="X783" s="8">
        <v>0</v>
      </c>
      <c r="Y783" s="8">
        <v>0</v>
      </c>
      <c r="Z783" s="8">
        <v>0</v>
      </c>
      <c r="AA783" s="8">
        <v>0</v>
      </c>
      <c r="AB783" s="8">
        <v>0</v>
      </c>
      <c r="AF783" s="22"/>
    </row>
    <row r="784" spans="1:32" ht="14.25">
      <c r="A784" s="6" t="s">
        <v>61</v>
      </c>
      <c r="B784" s="8">
        <v>97244634</v>
      </c>
      <c r="C784" s="8" t="s">
        <v>43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  <c r="I784" s="8">
        <v>0</v>
      </c>
      <c r="J784" s="8">
        <v>0</v>
      </c>
      <c r="K784" s="8">
        <v>0</v>
      </c>
      <c r="L784" s="8">
        <v>0</v>
      </c>
      <c r="M784" s="8">
        <v>0</v>
      </c>
      <c r="N784" s="8">
        <v>0</v>
      </c>
      <c r="O784" s="8">
        <v>0</v>
      </c>
      <c r="P784" s="8">
        <v>0</v>
      </c>
      <c r="Q784" s="8">
        <v>0</v>
      </c>
      <c r="R784" s="8">
        <v>0</v>
      </c>
      <c r="S784" s="8">
        <v>0</v>
      </c>
      <c r="T784" s="8">
        <v>0</v>
      </c>
      <c r="U784" s="8">
        <v>0</v>
      </c>
      <c r="V784" s="8">
        <v>0</v>
      </c>
      <c r="W784" s="8">
        <v>0</v>
      </c>
      <c r="X784" s="8">
        <v>0</v>
      </c>
      <c r="Y784" s="8">
        <v>0</v>
      </c>
      <c r="Z784" s="8">
        <v>0</v>
      </c>
      <c r="AA784" s="8">
        <v>0</v>
      </c>
      <c r="AB784" s="8">
        <v>0</v>
      </c>
      <c r="AF784" s="22"/>
    </row>
    <row r="785" spans="1:32" ht="14.25">
      <c r="A785" s="6" t="s">
        <v>61</v>
      </c>
      <c r="B785" s="8">
        <v>97244634</v>
      </c>
      <c r="C785" s="8" t="s">
        <v>43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  <c r="I785" s="8">
        <v>0</v>
      </c>
      <c r="J785" s="8">
        <v>0</v>
      </c>
      <c r="K785" s="8">
        <v>0</v>
      </c>
      <c r="L785" s="8">
        <v>0</v>
      </c>
      <c r="M785" s="8">
        <v>0</v>
      </c>
      <c r="N785" s="8">
        <v>0</v>
      </c>
      <c r="O785" s="8">
        <v>0</v>
      </c>
      <c r="P785" s="8">
        <v>0</v>
      </c>
      <c r="Q785" s="8">
        <v>0</v>
      </c>
      <c r="R785" s="8">
        <v>0</v>
      </c>
      <c r="S785" s="8">
        <v>0</v>
      </c>
      <c r="T785" s="8">
        <v>0</v>
      </c>
      <c r="U785" s="8">
        <v>0</v>
      </c>
      <c r="V785" s="8">
        <v>0</v>
      </c>
      <c r="W785" s="8">
        <v>0</v>
      </c>
      <c r="X785" s="8">
        <v>0</v>
      </c>
      <c r="Y785" s="8">
        <v>0</v>
      </c>
      <c r="Z785" s="8">
        <v>0</v>
      </c>
      <c r="AA785" s="8">
        <v>0</v>
      </c>
      <c r="AB785" s="8">
        <v>0</v>
      </c>
      <c r="AF785" s="22"/>
    </row>
    <row r="786" spans="1:32" ht="14.25">
      <c r="A786" s="6" t="s">
        <v>61</v>
      </c>
      <c r="B786" s="8">
        <v>97244634</v>
      </c>
      <c r="C786" s="8" t="s">
        <v>43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  <c r="I786" s="8">
        <v>0</v>
      </c>
      <c r="J786" s="8">
        <v>0</v>
      </c>
      <c r="K786" s="8">
        <v>0</v>
      </c>
      <c r="L786" s="8">
        <v>0</v>
      </c>
      <c r="M786" s="8">
        <v>0</v>
      </c>
      <c r="N786" s="8">
        <v>0</v>
      </c>
      <c r="O786" s="8">
        <v>0</v>
      </c>
      <c r="P786" s="8">
        <v>0</v>
      </c>
      <c r="Q786" s="8">
        <v>0</v>
      </c>
      <c r="R786" s="8">
        <v>0</v>
      </c>
      <c r="S786" s="8">
        <v>0</v>
      </c>
      <c r="T786" s="8">
        <v>0</v>
      </c>
      <c r="U786" s="8">
        <v>0</v>
      </c>
      <c r="V786" s="8">
        <v>0</v>
      </c>
      <c r="W786" s="8">
        <v>0</v>
      </c>
      <c r="X786" s="8">
        <v>0</v>
      </c>
      <c r="Y786" s="8">
        <v>0</v>
      </c>
      <c r="Z786" s="8">
        <v>0</v>
      </c>
      <c r="AA786" s="8">
        <v>0</v>
      </c>
      <c r="AB786" s="8">
        <v>0</v>
      </c>
      <c r="AF786" s="22"/>
    </row>
    <row r="787" spans="1:32" ht="14.25">
      <c r="A787" s="6" t="s">
        <v>61</v>
      </c>
      <c r="B787" s="8">
        <v>97244634</v>
      </c>
      <c r="C787" s="8" t="s">
        <v>43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  <c r="I787" s="8">
        <v>0</v>
      </c>
      <c r="J787" s="8">
        <v>0</v>
      </c>
      <c r="K787" s="8">
        <v>0</v>
      </c>
      <c r="L787" s="8">
        <v>0</v>
      </c>
      <c r="M787" s="8">
        <v>0</v>
      </c>
      <c r="N787" s="8">
        <v>0</v>
      </c>
      <c r="O787" s="8">
        <v>0</v>
      </c>
      <c r="P787" s="8">
        <v>0</v>
      </c>
      <c r="Q787" s="8">
        <v>0</v>
      </c>
      <c r="R787" s="8">
        <v>0</v>
      </c>
      <c r="S787" s="8">
        <v>0</v>
      </c>
      <c r="T787" s="8">
        <v>0</v>
      </c>
      <c r="U787" s="8">
        <v>0</v>
      </c>
      <c r="V787" s="8">
        <v>0</v>
      </c>
      <c r="W787" s="8">
        <v>0</v>
      </c>
      <c r="X787" s="8">
        <v>0</v>
      </c>
      <c r="Y787" s="8">
        <v>0</v>
      </c>
      <c r="Z787" s="8">
        <v>0</v>
      </c>
      <c r="AA787" s="8">
        <v>0</v>
      </c>
      <c r="AB787" s="8">
        <v>0</v>
      </c>
      <c r="AF787" s="22"/>
    </row>
    <row r="788" spans="1:32" ht="14.25">
      <c r="A788" s="6" t="s">
        <v>61</v>
      </c>
      <c r="B788" s="8">
        <v>97244634</v>
      </c>
      <c r="C788" s="8" t="s">
        <v>43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  <c r="I788" s="8">
        <v>0</v>
      </c>
      <c r="J788" s="8">
        <v>0</v>
      </c>
      <c r="K788" s="8">
        <v>0</v>
      </c>
      <c r="L788" s="8">
        <v>0</v>
      </c>
      <c r="M788" s="8">
        <v>0</v>
      </c>
      <c r="N788" s="8">
        <v>0</v>
      </c>
      <c r="O788" s="8">
        <v>0</v>
      </c>
      <c r="P788" s="8">
        <v>0</v>
      </c>
      <c r="Q788" s="8">
        <v>0</v>
      </c>
      <c r="R788" s="8">
        <v>0</v>
      </c>
      <c r="S788" s="8">
        <v>0</v>
      </c>
      <c r="T788" s="8">
        <v>0</v>
      </c>
      <c r="U788" s="8">
        <v>0</v>
      </c>
      <c r="V788" s="8">
        <v>0</v>
      </c>
      <c r="W788" s="8">
        <v>0</v>
      </c>
      <c r="X788" s="8">
        <v>0</v>
      </c>
      <c r="Y788" s="8">
        <v>0</v>
      </c>
      <c r="Z788" s="8">
        <v>0</v>
      </c>
      <c r="AA788" s="8">
        <v>0</v>
      </c>
      <c r="AB788" s="8">
        <v>0</v>
      </c>
      <c r="AF788" s="22"/>
    </row>
    <row r="789" spans="1:32" ht="14.25">
      <c r="A789" s="6" t="s">
        <v>61</v>
      </c>
      <c r="B789" s="8">
        <v>97244634</v>
      </c>
      <c r="C789" s="8" t="s">
        <v>43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  <c r="I789" s="8">
        <v>0</v>
      </c>
      <c r="J789" s="8">
        <v>0</v>
      </c>
      <c r="K789" s="8">
        <v>0</v>
      </c>
      <c r="L789" s="8">
        <v>0</v>
      </c>
      <c r="M789" s="8">
        <v>0</v>
      </c>
      <c r="N789" s="8">
        <v>0</v>
      </c>
      <c r="O789" s="8">
        <v>0</v>
      </c>
      <c r="P789" s="8">
        <v>0</v>
      </c>
      <c r="Q789" s="8">
        <v>0</v>
      </c>
      <c r="R789" s="8">
        <v>0</v>
      </c>
      <c r="S789" s="8">
        <v>0</v>
      </c>
      <c r="T789" s="8">
        <v>0</v>
      </c>
      <c r="U789" s="8">
        <v>0</v>
      </c>
      <c r="V789" s="8">
        <v>0</v>
      </c>
      <c r="W789" s="8">
        <v>0</v>
      </c>
      <c r="X789" s="8">
        <v>0</v>
      </c>
      <c r="Y789" s="8">
        <v>0</v>
      </c>
      <c r="Z789" s="8">
        <v>0</v>
      </c>
      <c r="AA789" s="8">
        <v>0</v>
      </c>
      <c r="AB789" s="8">
        <v>0</v>
      </c>
      <c r="AF789" s="22"/>
    </row>
    <row r="790" spans="1:32" ht="14.25">
      <c r="A790" s="6" t="s">
        <v>61</v>
      </c>
      <c r="B790" s="8">
        <v>97250063</v>
      </c>
      <c r="C790" s="8" t="s">
        <v>43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  <c r="I790" s="8">
        <v>0</v>
      </c>
      <c r="J790" s="8">
        <v>0</v>
      </c>
      <c r="K790" s="8">
        <v>0</v>
      </c>
      <c r="L790" s="8">
        <v>0</v>
      </c>
      <c r="M790" s="8">
        <v>0</v>
      </c>
      <c r="N790" s="8">
        <v>0</v>
      </c>
      <c r="O790" s="8">
        <v>0</v>
      </c>
      <c r="P790" s="8">
        <v>0</v>
      </c>
      <c r="Q790" s="8">
        <v>0</v>
      </c>
      <c r="R790" s="8">
        <v>0</v>
      </c>
      <c r="S790" s="8">
        <v>0</v>
      </c>
      <c r="T790" s="8">
        <v>0</v>
      </c>
      <c r="U790" s="8">
        <v>0</v>
      </c>
      <c r="V790" s="8">
        <v>0</v>
      </c>
      <c r="W790" s="8">
        <v>0</v>
      </c>
      <c r="X790" s="8">
        <v>0</v>
      </c>
      <c r="Y790" s="8">
        <v>0</v>
      </c>
      <c r="Z790" s="8">
        <v>0</v>
      </c>
      <c r="AA790" s="8">
        <v>0</v>
      </c>
      <c r="AB790" s="8">
        <v>0</v>
      </c>
      <c r="AF790" s="22"/>
    </row>
    <row r="791" spans="1:32" ht="14.25">
      <c r="A791" s="6" t="s">
        <v>61</v>
      </c>
      <c r="B791" s="8">
        <v>97250063</v>
      </c>
      <c r="C791" s="8" t="s">
        <v>43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  <c r="I791" s="8">
        <v>0</v>
      </c>
      <c r="J791" s="8">
        <v>0</v>
      </c>
      <c r="K791" s="8">
        <v>0</v>
      </c>
      <c r="L791" s="8">
        <v>0</v>
      </c>
      <c r="M791" s="8">
        <v>0</v>
      </c>
      <c r="N791" s="8">
        <v>0</v>
      </c>
      <c r="O791" s="8">
        <v>0</v>
      </c>
      <c r="P791" s="8">
        <v>0</v>
      </c>
      <c r="Q791" s="8">
        <v>0</v>
      </c>
      <c r="R791" s="8">
        <v>0</v>
      </c>
      <c r="S791" s="8">
        <v>0</v>
      </c>
      <c r="T791" s="8">
        <v>10</v>
      </c>
      <c r="U791" s="8">
        <v>10</v>
      </c>
      <c r="V791" s="8">
        <v>10</v>
      </c>
      <c r="W791" s="8">
        <v>10</v>
      </c>
      <c r="X791" s="8">
        <v>10</v>
      </c>
      <c r="Y791" s="8">
        <v>10</v>
      </c>
      <c r="Z791" s="8">
        <v>0</v>
      </c>
      <c r="AA791" s="8">
        <v>0</v>
      </c>
      <c r="AB791" s="8">
        <v>60</v>
      </c>
      <c r="AF791" s="22"/>
    </row>
    <row r="792" spans="1:32" ht="14.25">
      <c r="A792" s="6" t="s">
        <v>61</v>
      </c>
      <c r="B792" s="8">
        <v>97250063</v>
      </c>
      <c r="C792" s="8" t="s">
        <v>43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  <c r="I792" s="8">
        <v>0</v>
      </c>
      <c r="J792" s="8">
        <v>0</v>
      </c>
      <c r="K792" s="8">
        <v>0</v>
      </c>
      <c r="L792" s="8">
        <v>0</v>
      </c>
      <c r="M792" s="8">
        <v>0</v>
      </c>
      <c r="N792" s="8">
        <v>0</v>
      </c>
      <c r="O792" s="8">
        <v>0</v>
      </c>
      <c r="P792" s="8">
        <v>0</v>
      </c>
      <c r="Q792" s="8">
        <v>0</v>
      </c>
      <c r="R792" s="8">
        <v>0</v>
      </c>
      <c r="S792" s="8">
        <v>0</v>
      </c>
      <c r="T792" s="8">
        <v>0</v>
      </c>
      <c r="U792" s="8">
        <v>0</v>
      </c>
      <c r="V792" s="8">
        <v>0</v>
      </c>
      <c r="W792" s="8">
        <v>0</v>
      </c>
      <c r="X792" s="8">
        <v>0</v>
      </c>
      <c r="Y792" s="8">
        <v>0</v>
      </c>
      <c r="Z792" s="8">
        <v>0</v>
      </c>
      <c r="AA792" s="8">
        <v>0</v>
      </c>
      <c r="AB792" s="8">
        <v>0</v>
      </c>
      <c r="AF792" s="22"/>
    </row>
    <row r="793" spans="1:32" ht="14.25">
      <c r="A793" s="6" t="s">
        <v>61</v>
      </c>
      <c r="B793" s="8">
        <v>97250063</v>
      </c>
      <c r="C793" s="8" t="s">
        <v>43</v>
      </c>
      <c r="D793" s="8">
        <v>31</v>
      </c>
      <c r="E793" s="8">
        <v>31</v>
      </c>
      <c r="F793" s="8">
        <v>31</v>
      </c>
      <c r="G793" s="8">
        <v>32</v>
      </c>
      <c r="H793" s="8">
        <v>33</v>
      </c>
      <c r="I793" s="8">
        <v>34</v>
      </c>
      <c r="J793" s="8">
        <v>28</v>
      </c>
      <c r="K793" s="8">
        <v>33</v>
      </c>
      <c r="L793" s="8">
        <v>33</v>
      </c>
      <c r="M793" s="8">
        <v>33</v>
      </c>
      <c r="N793" s="8">
        <v>33</v>
      </c>
      <c r="O793" s="8">
        <v>33</v>
      </c>
      <c r="P793" s="8">
        <v>33</v>
      </c>
      <c r="Q793" s="8">
        <v>33</v>
      </c>
      <c r="R793" s="8">
        <v>33</v>
      </c>
      <c r="S793" s="8">
        <v>33</v>
      </c>
      <c r="T793" s="8">
        <v>22</v>
      </c>
      <c r="U793" s="8">
        <v>21</v>
      </c>
      <c r="V793" s="8">
        <v>17</v>
      </c>
      <c r="W793" s="8">
        <v>12</v>
      </c>
      <c r="X793" s="8">
        <v>10</v>
      </c>
      <c r="Y793" s="8">
        <v>11</v>
      </c>
      <c r="Z793" s="8">
        <v>31</v>
      </c>
      <c r="AA793" s="8">
        <v>30</v>
      </c>
      <c r="AB793" s="8">
        <v>671</v>
      </c>
      <c r="AF793" s="22"/>
    </row>
    <row r="794" spans="1:32" ht="14.25">
      <c r="A794" s="6" t="s">
        <v>61</v>
      </c>
      <c r="B794" s="8">
        <v>97250063</v>
      </c>
      <c r="C794" s="8" t="s">
        <v>43</v>
      </c>
      <c r="D794" s="8">
        <v>48</v>
      </c>
      <c r="E794" s="8">
        <v>48</v>
      </c>
      <c r="F794" s="8">
        <v>48</v>
      </c>
      <c r="G794" s="8">
        <v>47</v>
      </c>
      <c r="H794" s="8">
        <v>46</v>
      </c>
      <c r="I794" s="8">
        <v>45</v>
      </c>
      <c r="J794" s="8">
        <v>45</v>
      </c>
      <c r="K794" s="8">
        <v>46</v>
      </c>
      <c r="L794" s="8">
        <v>46</v>
      </c>
      <c r="M794" s="8">
        <v>46</v>
      </c>
      <c r="N794" s="8">
        <v>46</v>
      </c>
      <c r="O794" s="8">
        <v>46</v>
      </c>
      <c r="P794" s="8">
        <v>46</v>
      </c>
      <c r="Q794" s="8">
        <v>46</v>
      </c>
      <c r="R794" s="8">
        <v>46</v>
      </c>
      <c r="S794" s="8">
        <v>46</v>
      </c>
      <c r="T794" s="8">
        <v>46</v>
      </c>
      <c r="U794" s="8">
        <v>47</v>
      </c>
      <c r="V794" s="8">
        <v>47</v>
      </c>
      <c r="W794" s="8">
        <v>47</v>
      </c>
      <c r="X794" s="8">
        <v>47</v>
      </c>
      <c r="Y794" s="8">
        <v>47</v>
      </c>
      <c r="Z794" s="8">
        <v>48</v>
      </c>
      <c r="AA794" s="8">
        <v>49</v>
      </c>
      <c r="AB794" s="8">
        <v>1119</v>
      </c>
      <c r="AF794" s="22"/>
    </row>
    <row r="795" spans="1:32" ht="14.25">
      <c r="A795" s="6" t="s">
        <v>61</v>
      </c>
      <c r="B795" s="8">
        <v>97250063</v>
      </c>
      <c r="C795" s="8" t="s">
        <v>43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  <c r="I795" s="8">
        <v>0</v>
      </c>
      <c r="J795" s="8">
        <v>0</v>
      </c>
      <c r="K795" s="8">
        <v>0</v>
      </c>
      <c r="L795" s="8">
        <v>0</v>
      </c>
      <c r="M795" s="8">
        <v>0</v>
      </c>
      <c r="N795" s="8">
        <v>0</v>
      </c>
      <c r="O795" s="8">
        <v>0</v>
      </c>
      <c r="P795" s="8">
        <v>0</v>
      </c>
      <c r="Q795" s="8">
        <v>0</v>
      </c>
      <c r="R795" s="8">
        <v>0</v>
      </c>
      <c r="S795" s="8">
        <v>0</v>
      </c>
      <c r="T795" s="8">
        <v>0</v>
      </c>
      <c r="U795" s="8">
        <v>0</v>
      </c>
      <c r="V795" s="8">
        <v>0</v>
      </c>
      <c r="W795" s="8">
        <v>0</v>
      </c>
      <c r="X795" s="8">
        <v>0</v>
      </c>
      <c r="Y795" s="8">
        <v>0</v>
      </c>
      <c r="Z795" s="8">
        <v>0</v>
      </c>
      <c r="AA795" s="8">
        <v>0</v>
      </c>
      <c r="AB795" s="8">
        <v>0</v>
      </c>
      <c r="AF795" s="22"/>
    </row>
    <row r="796" spans="1:32" ht="14.25">
      <c r="A796" s="6" t="s">
        <v>61</v>
      </c>
      <c r="B796" s="8">
        <v>97250063</v>
      </c>
      <c r="C796" s="8" t="s">
        <v>43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  <c r="I796" s="8">
        <v>0</v>
      </c>
      <c r="J796" s="8">
        <v>0</v>
      </c>
      <c r="K796" s="8">
        <v>0</v>
      </c>
      <c r="L796" s="8">
        <v>0</v>
      </c>
      <c r="M796" s="8">
        <v>0</v>
      </c>
      <c r="N796" s="8">
        <v>0</v>
      </c>
      <c r="O796" s="8">
        <v>0</v>
      </c>
      <c r="P796" s="8">
        <v>0</v>
      </c>
      <c r="Q796" s="8">
        <v>0</v>
      </c>
      <c r="R796" s="8">
        <v>0</v>
      </c>
      <c r="S796" s="8">
        <v>0</v>
      </c>
      <c r="T796" s="8">
        <v>0</v>
      </c>
      <c r="U796" s="8">
        <v>0</v>
      </c>
      <c r="V796" s="8">
        <v>0</v>
      </c>
      <c r="W796" s="8">
        <v>0</v>
      </c>
      <c r="X796" s="8">
        <v>0</v>
      </c>
      <c r="Y796" s="8">
        <v>0</v>
      </c>
      <c r="Z796" s="8">
        <v>0</v>
      </c>
      <c r="AA796" s="8">
        <v>0</v>
      </c>
      <c r="AB796" s="8">
        <v>0</v>
      </c>
      <c r="AF796" s="22"/>
    </row>
    <row r="797" spans="1:32" ht="14.25">
      <c r="A797" s="6" t="s">
        <v>61</v>
      </c>
      <c r="B797" s="8">
        <v>97250063</v>
      </c>
      <c r="C797" s="8" t="s">
        <v>43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  <c r="I797" s="8">
        <v>0</v>
      </c>
      <c r="J797" s="8">
        <v>6</v>
      </c>
      <c r="K797" s="8">
        <v>0</v>
      </c>
      <c r="L797" s="8">
        <v>0</v>
      </c>
      <c r="M797" s="8">
        <v>0</v>
      </c>
      <c r="N797" s="8">
        <v>0</v>
      </c>
      <c r="O797" s="8">
        <v>0</v>
      </c>
      <c r="P797" s="8">
        <v>0</v>
      </c>
      <c r="Q797" s="8">
        <v>0</v>
      </c>
      <c r="R797" s="8">
        <v>0</v>
      </c>
      <c r="S797" s="8">
        <v>0</v>
      </c>
      <c r="T797" s="8">
        <v>1</v>
      </c>
      <c r="U797" s="8">
        <v>1</v>
      </c>
      <c r="V797" s="8">
        <v>5</v>
      </c>
      <c r="W797" s="8">
        <v>10</v>
      </c>
      <c r="X797" s="8">
        <v>12</v>
      </c>
      <c r="Y797" s="8">
        <v>11</v>
      </c>
      <c r="Z797" s="8">
        <v>0</v>
      </c>
      <c r="AA797" s="8">
        <v>0</v>
      </c>
      <c r="AB797" s="8">
        <v>46</v>
      </c>
      <c r="AF797" s="22"/>
    </row>
    <row r="798" spans="1:32" ht="14.25">
      <c r="A798" s="6" t="s">
        <v>61</v>
      </c>
      <c r="B798" s="8">
        <v>97285794</v>
      </c>
      <c r="C798" s="8" t="s">
        <v>43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  <c r="I798" s="8">
        <v>0</v>
      </c>
      <c r="J798" s="8">
        <v>0</v>
      </c>
      <c r="K798" s="8">
        <v>0</v>
      </c>
      <c r="L798" s="8">
        <v>0</v>
      </c>
      <c r="M798" s="8">
        <v>0</v>
      </c>
      <c r="N798" s="8">
        <v>0</v>
      </c>
      <c r="O798" s="8">
        <v>0</v>
      </c>
      <c r="P798" s="8">
        <v>0</v>
      </c>
      <c r="Q798" s="8">
        <v>0</v>
      </c>
      <c r="R798" s="8">
        <v>0</v>
      </c>
      <c r="S798" s="8">
        <v>0</v>
      </c>
      <c r="T798" s="8">
        <v>0</v>
      </c>
      <c r="U798" s="8">
        <v>0</v>
      </c>
      <c r="V798" s="8">
        <v>0</v>
      </c>
      <c r="W798" s="8">
        <v>0</v>
      </c>
      <c r="X798" s="8">
        <v>0</v>
      </c>
      <c r="Y798" s="8">
        <v>0</v>
      </c>
      <c r="Z798" s="8">
        <v>0</v>
      </c>
      <c r="AA798" s="8">
        <v>0</v>
      </c>
      <c r="AB798" s="8">
        <v>0</v>
      </c>
      <c r="AF798" s="22"/>
    </row>
    <row r="799" spans="1:32" ht="14.25">
      <c r="A799" s="6" t="s">
        <v>61</v>
      </c>
      <c r="B799" s="8">
        <v>97285794</v>
      </c>
      <c r="C799" s="8" t="s">
        <v>43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  <c r="I799" s="8">
        <v>0</v>
      </c>
      <c r="J799" s="8">
        <v>0</v>
      </c>
      <c r="K799" s="8">
        <v>0</v>
      </c>
      <c r="L799" s="8">
        <v>0</v>
      </c>
      <c r="M799" s="8">
        <v>0</v>
      </c>
      <c r="N799" s="8">
        <v>0</v>
      </c>
      <c r="O799" s="8">
        <v>0</v>
      </c>
      <c r="P799" s="8">
        <v>0</v>
      </c>
      <c r="Q799" s="8">
        <v>0</v>
      </c>
      <c r="R799" s="8">
        <v>0</v>
      </c>
      <c r="S799" s="8">
        <v>0</v>
      </c>
      <c r="T799" s="8">
        <v>0</v>
      </c>
      <c r="U799" s="8">
        <v>0</v>
      </c>
      <c r="V799" s="8">
        <v>0</v>
      </c>
      <c r="W799" s="8">
        <v>0</v>
      </c>
      <c r="X799" s="8">
        <v>0</v>
      </c>
      <c r="Y799" s="8">
        <v>0</v>
      </c>
      <c r="Z799" s="8">
        <v>0</v>
      </c>
      <c r="AA799" s="8">
        <v>0</v>
      </c>
      <c r="AB799" s="8">
        <v>0</v>
      </c>
      <c r="AF799" s="22"/>
    </row>
    <row r="800" spans="1:32" ht="14.25">
      <c r="A800" s="6" t="s">
        <v>61</v>
      </c>
      <c r="B800" s="8">
        <v>97295239</v>
      </c>
      <c r="C800" s="8" t="s">
        <v>43</v>
      </c>
      <c r="D800" s="8">
        <v>50</v>
      </c>
      <c r="E800" s="8">
        <v>50</v>
      </c>
      <c r="F800" s="8">
        <v>50</v>
      </c>
      <c r="G800" s="8">
        <v>50</v>
      </c>
      <c r="H800" s="8">
        <v>50</v>
      </c>
      <c r="I800" s="8">
        <v>50</v>
      </c>
      <c r="J800" s="8">
        <v>50</v>
      </c>
      <c r="K800" s="8">
        <v>50</v>
      </c>
      <c r="L800" s="8">
        <v>50</v>
      </c>
      <c r="M800" s="8">
        <v>50</v>
      </c>
      <c r="N800" s="8">
        <v>50</v>
      </c>
      <c r="O800" s="8">
        <v>50</v>
      </c>
      <c r="P800" s="8">
        <v>50</v>
      </c>
      <c r="Q800" s="8">
        <v>50</v>
      </c>
      <c r="R800" s="8">
        <v>50</v>
      </c>
      <c r="S800" s="8">
        <v>50</v>
      </c>
      <c r="T800" s="8">
        <v>50</v>
      </c>
      <c r="U800" s="8">
        <v>50</v>
      </c>
      <c r="V800" s="8">
        <v>50</v>
      </c>
      <c r="W800" s="8">
        <v>50</v>
      </c>
      <c r="X800" s="8">
        <v>50</v>
      </c>
      <c r="Y800" s="8">
        <v>50</v>
      </c>
      <c r="Z800" s="8">
        <v>50</v>
      </c>
      <c r="AA800" s="8">
        <v>50</v>
      </c>
      <c r="AB800" s="8">
        <v>1200</v>
      </c>
      <c r="AF800" s="22"/>
    </row>
    <row r="801" spans="1:32" ht="14.25">
      <c r="A801" s="6" t="s">
        <v>61</v>
      </c>
      <c r="B801" s="8">
        <v>97313590</v>
      </c>
      <c r="C801" s="8" t="s">
        <v>43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  <c r="I801" s="8">
        <v>0</v>
      </c>
      <c r="J801" s="8">
        <v>8</v>
      </c>
      <c r="K801" s="8">
        <v>0</v>
      </c>
      <c r="L801" s="8">
        <v>0</v>
      </c>
      <c r="M801" s="8">
        <v>0</v>
      </c>
      <c r="N801" s="8">
        <v>0</v>
      </c>
      <c r="O801" s="8">
        <v>0</v>
      </c>
      <c r="P801" s="8">
        <v>0</v>
      </c>
      <c r="Q801" s="8">
        <v>0</v>
      </c>
      <c r="R801" s="8">
        <v>0</v>
      </c>
      <c r="S801" s="8">
        <v>0</v>
      </c>
      <c r="T801" s="8">
        <v>0</v>
      </c>
      <c r="U801" s="8">
        <v>0</v>
      </c>
      <c r="V801" s="8">
        <v>0</v>
      </c>
      <c r="W801" s="8">
        <v>0</v>
      </c>
      <c r="X801" s="8">
        <v>0</v>
      </c>
      <c r="Y801" s="8">
        <v>0</v>
      </c>
      <c r="Z801" s="8">
        <v>0</v>
      </c>
      <c r="AA801" s="8">
        <v>0</v>
      </c>
      <c r="AB801" s="8">
        <v>8</v>
      </c>
      <c r="AF801" s="22"/>
    </row>
    <row r="802" spans="1:32" ht="14.25">
      <c r="A802" s="6" t="s">
        <v>61</v>
      </c>
      <c r="B802" s="8">
        <v>97315726</v>
      </c>
      <c r="C802" s="8" t="s">
        <v>43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  <c r="I802" s="8">
        <v>0</v>
      </c>
      <c r="J802" s="8">
        <v>0</v>
      </c>
      <c r="K802" s="8">
        <v>0</v>
      </c>
      <c r="L802" s="8">
        <v>0</v>
      </c>
      <c r="M802" s="8">
        <v>0</v>
      </c>
      <c r="N802" s="8">
        <v>0</v>
      </c>
      <c r="O802" s="8">
        <v>0</v>
      </c>
      <c r="P802" s="8">
        <v>0</v>
      </c>
      <c r="Q802" s="8">
        <v>0</v>
      </c>
      <c r="R802" s="8">
        <v>0</v>
      </c>
      <c r="S802" s="8">
        <v>0</v>
      </c>
      <c r="T802" s="8">
        <v>0</v>
      </c>
      <c r="U802" s="8">
        <v>0</v>
      </c>
      <c r="V802" s="8">
        <v>13</v>
      </c>
      <c r="W802" s="8">
        <v>0</v>
      </c>
      <c r="X802" s="8">
        <v>0</v>
      </c>
      <c r="Y802" s="8">
        <v>0</v>
      </c>
      <c r="Z802" s="8">
        <v>0</v>
      </c>
      <c r="AA802" s="8">
        <v>0</v>
      </c>
      <c r="AB802" s="8">
        <v>13</v>
      </c>
      <c r="AF802" s="22"/>
    </row>
    <row r="803" spans="1:32" ht="14.25">
      <c r="A803" s="6" t="s">
        <v>61</v>
      </c>
      <c r="B803" s="8">
        <v>97315726</v>
      </c>
      <c r="C803" s="8" t="s">
        <v>43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  <c r="I803" s="8">
        <v>0</v>
      </c>
      <c r="J803" s="8">
        <v>0</v>
      </c>
      <c r="K803" s="8">
        <v>0</v>
      </c>
      <c r="L803" s="8">
        <v>0</v>
      </c>
      <c r="M803" s="8">
        <v>0</v>
      </c>
      <c r="N803" s="8">
        <v>0</v>
      </c>
      <c r="O803" s="8">
        <v>0</v>
      </c>
      <c r="P803" s="8">
        <v>0</v>
      </c>
      <c r="Q803" s="8">
        <v>0</v>
      </c>
      <c r="R803" s="8">
        <v>0</v>
      </c>
      <c r="S803" s="8">
        <v>0</v>
      </c>
      <c r="T803" s="8">
        <v>0</v>
      </c>
      <c r="U803" s="8">
        <v>0</v>
      </c>
      <c r="V803" s="8">
        <v>13</v>
      </c>
      <c r="W803" s="8">
        <v>0</v>
      </c>
      <c r="X803" s="8">
        <v>0</v>
      </c>
      <c r="Y803" s="8">
        <v>0</v>
      </c>
      <c r="Z803" s="8">
        <v>0</v>
      </c>
      <c r="AA803" s="8">
        <v>0</v>
      </c>
      <c r="AB803" s="8">
        <v>13</v>
      </c>
      <c r="AF803" s="22"/>
    </row>
    <row r="804" spans="1:32" ht="14.25">
      <c r="A804" s="6" t="s">
        <v>61</v>
      </c>
      <c r="B804" s="8">
        <v>97315726</v>
      </c>
      <c r="C804" s="8" t="s">
        <v>43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  <c r="I804" s="8">
        <v>0</v>
      </c>
      <c r="J804" s="8">
        <v>0</v>
      </c>
      <c r="K804" s="8">
        <v>0</v>
      </c>
      <c r="L804" s="8">
        <v>0</v>
      </c>
      <c r="M804" s="8">
        <v>0</v>
      </c>
      <c r="N804" s="8">
        <v>0</v>
      </c>
      <c r="O804" s="8">
        <v>0</v>
      </c>
      <c r="P804" s="8">
        <v>0</v>
      </c>
      <c r="Q804" s="8">
        <v>0</v>
      </c>
      <c r="R804" s="8">
        <v>0</v>
      </c>
      <c r="S804" s="8">
        <v>0</v>
      </c>
      <c r="T804" s="8">
        <v>0</v>
      </c>
      <c r="U804" s="8">
        <v>0</v>
      </c>
      <c r="V804" s="8">
        <v>32</v>
      </c>
      <c r="W804" s="8">
        <v>0</v>
      </c>
      <c r="X804" s="8">
        <v>0</v>
      </c>
      <c r="Y804" s="8">
        <v>0</v>
      </c>
      <c r="Z804" s="8">
        <v>0</v>
      </c>
      <c r="AA804" s="8">
        <v>0</v>
      </c>
      <c r="AB804" s="8">
        <v>32</v>
      </c>
      <c r="AF804" s="22"/>
    </row>
    <row r="805" spans="1:32" ht="14.25">
      <c r="A805" s="6" t="s">
        <v>61</v>
      </c>
      <c r="B805" s="8">
        <v>97315727</v>
      </c>
      <c r="C805" s="8" t="s">
        <v>43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  <c r="I805" s="8">
        <v>0</v>
      </c>
      <c r="J805" s="8">
        <v>0</v>
      </c>
      <c r="K805" s="8">
        <v>0</v>
      </c>
      <c r="L805" s="8">
        <v>0</v>
      </c>
      <c r="M805" s="8">
        <v>0</v>
      </c>
      <c r="N805" s="8">
        <v>0</v>
      </c>
      <c r="O805" s="8">
        <v>0</v>
      </c>
      <c r="P805" s="8">
        <v>0</v>
      </c>
      <c r="Q805" s="8">
        <v>0</v>
      </c>
      <c r="R805" s="8">
        <v>0</v>
      </c>
      <c r="S805" s="8">
        <v>0</v>
      </c>
      <c r="T805" s="8">
        <v>0</v>
      </c>
      <c r="U805" s="8">
        <v>0</v>
      </c>
      <c r="V805" s="8">
        <v>14</v>
      </c>
      <c r="W805" s="8">
        <v>0</v>
      </c>
      <c r="X805" s="8">
        <v>0</v>
      </c>
      <c r="Y805" s="8">
        <v>0</v>
      </c>
      <c r="Z805" s="8">
        <v>0</v>
      </c>
      <c r="AA805" s="8">
        <v>0</v>
      </c>
      <c r="AB805" s="8">
        <v>14</v>
      </c>
      <c r="AF805" s="22"/>
    </row>
    <row r="806" spans="1:32" ht="14.25">
      <c r="A806" s="6" t="s">
        <v>61</v>
      </c>
      <c r="B806" s="8">
        <v>97315727</v>
      </c>
      <c r="C806" s="8" t="s">
        <v>43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  <c r="I806" s="8">
        <v>0</v>
      </c>
      <c r="J806" s="8">
        <v>0</v>
      </c>
      <c r="K806" s="8">
        <v>0</v>
      </c>
      <c r="L806" s="8">
        <v>0</v>
      </c>
      <c r="M806" s="8">
        <v>0</v>
      </c>
      <c r="N806" s="8">
        <v>0</v>
      </c>
      <c r="O806" s="8">
        <v>0</v>
      </c>
      <c r="P806" s="8">
        <v>0</v>
      </c>
      <c r="Q806" s="8">
        <v>0</v>
      </c>
      <c r="R806" s="8">
        <v>0</v>
      </c>
      <c r="S806" s="8">
        <v>0</v>
      </c>
      <c r="T806" s="8">
        <v>0</v>
      </c>
      <c r="U806" s="8">
        <v>0</v>
      </c>
      <c r="V806" s="8">
        <v>3</v>
      </c>
      <c r="W806" s="8">
        <v>0</v>
      </c>
      <c r="X806" s="8">
        <v>0</v>
      </c>
      <c r="Y806" s="8">
        <v>0</v>
      </c>
      <c r="Z806" s="8">
        <v>0</v>
      </c>
      <c r="AA806" s="8">
        <v>0</v>
      </c>
      <c r="AB806" s="8">
        <v>3</v>
      </c>
      <c r="AF806" s="22"/>
    </row>
    <row r="807" spans="1:32" ht="14.25">
      <c r="A807" s="6" t="s">
        <v>61</v>
      </c>
      <c r="B807" s="8">
        <v>97315727</v>
      </c>
      <c r="C807" s="8" t="s">
        <v>43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  <c r="I807" s="8">
        <v>0</v>
      </c>
      <c r="J807" s="8">
        <v>0</v>
      </c>
      <c r="K807" s="8">
        <v>0</v>
      </c>
      <c r="L807" s="8">
        <v>0</v>
      </c>
      <c r="M807" s="8">
        <v>0</v>
      </c>
      <c r="N807" s="8">
        <v>0</v>
      </c>
      <c r="O807" s="8">
        <v>0</v>
      </c>
      <c r="P807" s="8">
        <v>0</v>
      </c>
      <c r="Q807" s="8">
        <v>0</v>
      </c>
      <c r="R807" s="8">
        <v>0</v>
      </c>
      <c r="S807" s="8">
        <v>0</v>
      </c>
      <c r="T807" s="8">
        <v>0</v>
      </c>
      <c r="U807" s="8">
        <v>0</v>
      </c>
      <c r="V807" s="8">
        <v>13</v>
      </c>
      <c r="W807" s="8">
        <v>0</v>
      </c>
      <c r="X807" s="8">
        <v>0</v>
      </c>
      <c r="Y807" s="8">
        <v>0</v>
      </c>
      <c r="Z807" s="8">
        <v>0</v>
      </c>
      <c r="AA807" s="8">
        <v>0</v>
      </c>
      <c r="AB807" s="8">
        <v>13</v>
      </c>
      <c r="AF807" s="22"/>
    </row>
    <row r="808" spans="1:32" ht="14.25">
      <c r="A808" s="6" t="s">
        <v>61</v>
      </c>
      <c r="B808" s="8">
        <v>97315727</v>
      </c>
      <c r="C808" s="8" t="s">
        <v>43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  <c r="I808" s="8">
        <v>0</v>
      </c>
      <c r="J808" s="8">
        <v>0</v>
      </c>
      <c r="K808" s="8">
        <v>0</v>
      </c>
      <c r="L808" s="8">
        <v>0</v>
      </c>
      <c r="M808" s="8">
        <v>0</v>
      </c>
      <c r="N808" s="8">
        <v>0</v>
      </c>
      <c r="O808" s="8">
        <v>0</v>
      </c>
      <c r="P808" s="8">
        <v>0</v>
      </c>
      <c r="Q808" s="8">
        <v>0</v>
      </c>
      <c r="R808" s="8">
        <v>0</v>
      </c>
      <c r="S808" s="8">
        <v>0</v>
      </c>
      <c r="T808" s="8">
        <v>0</v>
      </c>
      <c r="U808" s="8">
        <v>0</v>
      </c>
      <c r="V808" s="8">
        <v>56</v>
      </c>
      <c r="W808" s="8">
        <v>0</v>
      </c>
      <c r="X808" s="8">
        <v>0</v>
      </c>
      <c r="Y808" s="8">
        <v>0</v>
      </c>
      <c r="Z808" s="8">
        <v>0</v>
      </c>
      <c r="AA808" s="8">
        <v>0</v>
      </c>
      <c r="AB808" s="8">
        <v>56</v>
      </c>
      <c r="AF808" s="22"/>
    </row>
    <row r="809" spans="1:32" ht="14.25">
      <c r="A809" s="6" t="s">
        <v>61</v>
      </c>
      <c r="B809" s="8">
        <v>97315727</v>
      </c>
      <c r="C809" s="8" t="s">
        <v>43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  <c r="I809" s="8">
        <v>0</v>
      </c>
      <c r="J809" s="8">
        <v>0</v>
      </c>
      <c r="K809" s="8">
        <v>0</v>
      </c>
      <c r="L809" s="8">
        <v>0</v>
      </c>
      <c r="M809" s="8">
        <v>0</v>
      </c>
      <c r="N809" s="8">
        <v>0</v>
      </c>
      <c r="O809" s="8">
        <v>0</v>
      </c>
      <c r="P809" s="8">
        <v>0</v>
      </c>
      <c r="Q809" s="8">
        <v>0</v>
      </c>
      <c r="R809" s="8">
        <v>0</v>
      </c>
      <c r="S809" s="8">
        <v>0</v>
      </c>
      <c r="T809" s="8">
        <v>0</v>
      </c>
      <c r="U809" s="8">
        <v>0</v>
      </c>
      <c r="V809" s="8">
        <v>35</v>
      </c>
      <c r="W809" s="8">
        <v>0</v>
      </c>
      <c r="X809" s="8">
        <v>0</v>
      </c>
      <c r="Y809" s="8">
        <v>0</v>
      </c>
      <c r="Z809" s="8">
        <v>0</v>
      </c>
      <c r="AA809" s="8">
        <v>0</v>
      </c>
      <c r="AB809" s="8">
        <v>35</v>
      </c>
      <c r="AF809" s="22"/>
    </row>
    <row r="810" spans="1:32" ht="14.25">
      <c r="A810" s="6" t="s">
        <v>61</v>
      </c>
      <c r="B810" s="8">
        <v>97315727</v>
      </c>
      <c r="C810" s="8" t="s">
        <v>43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  <c r="I810" s="8">
        <v>0</v>
      </c>
      <c r="J810" s="8">
        <v>0</v>
      </c>
      <c r="K810" s="8">
        <v>0</v>
      </c>
      <c r="L810" s="8">
        <v>0</v>
      </c>
      <c r="M810" s="8">
        <v>0</v>
      </c>
      <c r="N810" s="8">
        <v>0</v>
      </c>
      <c r="O810" s="8">
        <v>0</v>
      </c>
      <c r="P810" s="8">
        <v>0</v>
      </c>
      <c r="Q810" s="8">
        <v>0</v>
      </c>
      <c r="R810" s="8">
        <v>0</v>
      </c>
      <c r="S810" s="8">
        <v>0</v>
      </c>
      <c r="T810" s="8">
        <v>0</v>
      </c>
      <c r="U810" s="8">
        <v>0</v>
      </c>
      <c r="V810" s="8">
        <v>65</v>
      </c>
      <c r="W810" s="8">
        <v>0</v>
      </c>
      <c r="X810" s="8">
        <v>0</v>
      </c>
      <c r="Y810" s="8">
        <v>0</v>
      </c>
      <c r="Z810" s="8">
        <v>0</v>
      </c>
      <c r="AA810" s="8">
        <v>0</v>
      </c>
      <c r="AB810" s="8">
        <v>65</v>
      </c>
      <c r="AF810" s="22"/>
    </row>
    <row r="811" spans="1:32" ht="14.25">
      <c r="A811" s="6" t="s">
        <v>61</v>
      </c>
      <c r="B811" s="8">
        <v>97315753</v>
      </c>
      <c r="C811" s="8" t="s">
        <v>43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  <c r="I811" s="8">
        <v>0</v>
      </c>
      <c r="J811" s="8">
        <v>0</v>
      </c>
      <c r="K811" s="8">
        <v>0</v>
      </c>
      <c r="L811" s="8">
        <v>0</v>
      </c>
      <c r="M811" s="8">
        <v>0</v>
      </c>
      <c r="N811" s="8">
        <v>0</v>
      </c>
      <c r="O811" s="8">
        <v>0</v>
      </c>
      <c r="P811" s="8">
        <v>0</v>
      </c>
      <c r="Q811" s="8">
        <v>0</v>
      </c>
      <c r="R811" s="8">
        <v>0</v>
      </c>
      <c r="S811" s="8">
        <v>0</v>
      </c>
      <c r="T811" s="8">
        <v>0</v>
      </c>
      <c r="U811" s="8">
        <v>0</v>
      </c>
      <c r="V811" s="8">
        <v>6</v>
      </c>
      <c r="W811" s="8">
        <v>0</v>
      </c>
      <c r="X811" s="8">
        <v>0</v>
      </c>
      <c r="Y811" s="8">
        <v>0</v>
      </c>
      <c r="Z811" s="8">
        <v>0</v>
      </c>
      <c r="AA811" s="8">
        <v>0</v>
      </c>
      <c r="AB811" s="8">
        <v>6</v>
      </c>
      <c r="AF811" s="22"/>
    </row>
    <row r="812" spans="1:32" ht="14.25">
      <c r="A812" s="6" t="s">
        <v>61</v>
      </c>
      <c r="B812" s="8">
        <v>97315755</v>
      </c>
      <c r="C812" s="8" t="s">
        <v>43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  <c r="I812" s="8">
        <v>0</v>
      </c>
      <c r="J812" s="8">
        <v>0</v>
      </c>
      <c r="K812" s="8">
        <v>0</v>
      </c>
      <c r="L812" s="8">
        <v>0</v>
      </c>
      <c r="M812" s="8">
        <v>0</v>
      </c>
      <c r="N812" s="8">
        <v>0</v>
      </c>
      <c r="O812" s="8">
        <v>0</v>
      </c>
      <c r="P812" s="8">
        <v>0</v>
      </c>
      <c r="Q812" s="8">
        <v>0</v>
      </c>
      <c r="R812" s="8">
        <v>0</v>
      </c>
      <c r="S812" s="8">
        <v>0</v>
      </c>
      <c r="T812" s="8">
        <v>0</v>
      </c>
      <c r="U812" s="8">
        <v>0</v>
      </c>
      <c r="V812" s="8">
        <v>5</v>
      </c>
      <c r="W812" s="8">
        <v>0</v>
      </c>
      <c r="X812" s="8">
        <v>0</v>
      </c>
      <c r="Y812" s="8">
        <v>0</v>
      </c>
      <c r="Z812" s="8">
        <v>0</v>
      </c>
      <c r="AA812" s="8">
        <v>0</v>
      </c>
      <c r="AB812" s="8">
        <v>5</v>
      </c>
      <c r="AF812" s="22"/>
    </row>
    <row r="813" spans="1:32" ht="14.25">
      <c r="A813" s="6" t="s">
        <v>61</v>
      </c>
      <c r="B813" s="8">
        <v>97315755</v>
      </c>
      <c r="C813" s="8" t="s">
        <v>43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  <c r="I813" s="8">
        <v>0</v>
      </c>
      <c r="J813" s="8">
        <v>0</v>
      </c>
      <c r="K813" s="8">
        <v>0</v>
      </c>
      <c r="L813" s="8">
        <v>0</v>
      </c>
      <c r="M813" s="8">
        <v>0</v>
      </c>
      <c r="N813" s="8">
        <v>0</v>
      </c>
      <c r="O813" s="8">
        <v>0</v>
      </c>
      <c r="P813" s="8">
        <v>0</v>
      </c>
      <c r="Q813" s="8">
        <v>0</v>
      </c>
      <c r="R813" s="8">
        <v>0</v>
      </c>
      <c r="S813" s="8">
        <v>0</v>
      </c>
      <c r="T813" s="8">
        <v>0</v>
      </c>
      <c r="U813" s="8">
        <v>0</v>
      </c>
      <c r="V813" s="8">
        <v>2</v>
      </c>
      <c r="W813" s="8">
        <v>0</v>
      </c>
      <c r="X813" s="8">
        <v>0</v>
      </c>
      <c r="Y813" s="8">
        <v>0</v>
      </c>
      <c r="Z813" s="8">
        <v>0</v>
      </c>
      <c r="AA813" s="8">
        <v>0</v>
      </c>
      <c r="AB813" s="8">
        <v>2</v>
      </c>
      <c r="AF813" s="22"/>
    </row>
    <row r="814" spans="1:32" ht="14.25">
      <c r="A814" s="6" t="s">
        <v>61</v>
      </c>
      <c r="B814" s="8">
        <v>97315903</v>
      </c>
      <c r="C814" s="8" t="s">
        <v>43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  <c r="I814" s="8">
        <v>0</v>
      </c>
      <c r="J814" s="8">
        <v>0</v>
      </c>
      <c r="K814" s="8">
        <v>0</v>
      </c>
      <c r="L814" s="8">
        <v>0</v>
      </c>
      <c r="M814" s="8">
        <v>0</v>
      </c>
      <c r="N814" s="8">
        <v>0</v>
      </c>
      <c r="O814" s="8">
        <v>0</v>
      </c>
      <c r="P814" s="8">
        <v>0</v>
      </c>
      <c r="Q814" s="8">
        <v>0</v>
      </c>
      <c r="R814" s="8">
        <v>0</v>
      </c>
      <c r="S814" s="8">
        <v>0</v>
      </c>
      <c r="T814" s="8">
        <v>0</v>
      </c>
      <c r="U814" s="8">
        <v>0</v>
      </c>
      <c r="V814" s="8">
        <v>0</v>
      </c>
      <c r="W814" s="8">
        <v>76</v>
      </c>
      <c r="X814" s="8">
        <v>0</v>
      </c>
      <c r="Y814" s="8">
        <v>0</v>
      </c>
      <c r="Z814" s="8">
        <v>0</v>
      </c>
      <c r="AA814" s="8">
        <v>0</v>
      </c>
      <c r="AB814" s="8">
        <v>76</v>
      </c>
      <c r="AF814" s="22"/>
    </row>
    <row r="815" spans="1:32" ht="14.25">
      <c r="A815" s="6" t="s">
        <v>61</v>
      </c>
      <c r="B815" s="8">
        <v>97315907</v>
      </c>
      <c r="C815" s="8" t="s">
        <v>43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  <c r="I815" s="8">
        <v>0</v>
      </c>
      <c r="J815" s="8">
        <v>0</v>
      </c>
      <c r="K815" s="8">
        <v>0</v>
      </c>
      <c r="L815" s="8">
        <v>0</v>
      </c>
      <c r="M815" s="8">
        <v>0</v>
      </c>
      <c r="N815" s="8">
        <v>0</v>
      </c>
      <c r="O815" s="8">
        <v>0</v>
      </c>
      <c r="P815" s="8">
        <v>0</v>
      </c>
      <c r="Q815" s="8">
        <v>0</v>
      </c>
      <c r="R815" s="8">
        <v>0</v>
      </c>
      <c r="S815" s="8">
        <v>0</v>
      </c>
      <c r="T815" s="8">
        <v>0</v>
      </c>
      <c r="U815" s="8">
        <v>0</v>
      </c>
      <c r="V815" s="8">
        <v>0</v>
      </c>
      <c r="W815" s="8">
        <v>23</v>
      </c>
      <c r="X815" s="8">
        <v>0</v>
      </c>
      <c r="Y815" s="8">
        <v>0</v>
      </c>
      <c r="Z815" s="8">
        <v>0</v>
      </c>
      <c r="AA815" s="8">
        <v>0</v>
      </c>
      <c r="AB815" s="8">
        <v>23</v>
      </c>
      <c r="AF815" s="22"/>
    </row>
    <row r="816" spans="1:32" ht="14.25">
      <c r="A816" s="6" t="s">
        <v>61</v>
      </c>
      <c r="B816" s="8">
        <v>97315907</v>
      </c>
      <c r="C816" s="8" t="s">
        <v>43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  <c r="I816" s="8">
        <v>0</v>
      </c>
      <c r="J816" s="8">
        <v>0</v>
      </c>
      <c r="K816" s="8">
        <v>0</v>
      </c>
      <c r="L816" s="8">
        <v>0</v>
      </c>
      <c r="M816" s="8">
        <v>0</v>
      </c>
      <c r="N816" s="8">
        <v>0</v>
      </c>
      <c r="O816" s="8">
        <v>0</v>
      </c>
      <c r="P816" s="8">
        <v>0</v>
      </c>
      <c r="Q816" s="8">
        <v>0</v>
      </c>
      <c r="R816" s="8">
        <v>0</v>
      </c>
      <c r="S816" s="8">
        <v>0</v>
      </c>
      <c r="T816" s="8">
        <v>0</v>
      </c>
      <c r="U816" s="8">
        <v>0</v>
      </c>
      <c r="V816" s="8">
        <v>0</v>
      </c>
      <c r="W816" s="8">
        <v>32</v>
      </c>
      <c r="X816" s="8">
        <v>0</v>
      </c>
      <c r="Y816" s="8">
        <v>0</v>
      </c>
      <c r="Z816" s="8">
        <v>0</v>
      </c>
      <c r="AA816" s="8">
        <v>0</v>
      </c>
      <c r="AB816" s="8">
        <v>32</v>
      </c>
      <c r="AF816" s="22"/>
    </row>
    <row r="817" spans="1:32" ht="14.25">
      <c r="A817" s="6" t="s">
        <v>61</v>
      </c>
      <c r="B817" s="8">
        <v>97315907</v>
      </c>
      <c r="C817" s="8" t="s">
        <v>43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  <c r="I817" s="8">
        <v>0</v>
      </c>
      <c r="J817" s="8">
        <v>0</v>
      </c>
      <c r="K817" s="8">
        <v>0</v>
      </c>
      <c r="L817" s="8">
        <v>0</v>
      </c>
      <c r="M817" s="8">
        <v>0</v>
      </c>
      <c r="N817" s="8">
        <v>0</v>
      </c>
      <c r="O817" s="8">
        <v>0</v>
      </c>
      <c r="P817" s="8">
        <v>0</v>
      </c>
      <c r="Q817" s="8">
        <v>0</v>
      </c>
      <c r="R817" s="8">
        <v>0</v>
      </c>
      <c r="S817" s="8">
        <v>0</v>
      </c>
      <c r="T817" s="8">
        <v>0</v>
      </c>
      <c r="U817" s="8">
        <v>0</v>
      </c>
      <c r="V817" s="8">
        <v>0</v>
      </c>
      <c r="W817" s="8">
        <v>20</v>
      </c>
      <c r="X817" s="8">
        <v>0</v>
      </c>
      <c r="Y817" s="8">
        <v>0</v>
      </c>
      <c r="Z817" s="8">
        <v>0</v>
      </c>
      <c r="AA817" s="8">
        <v>0</v>
      </c>
      <c r="AB817" s="8">
        <v>20</v>
      </c>
      <c r="AF817" s="22"/>
    </row>
    <row r="818" spans="1:32" ht="14.25">
      <c r="A818" s="6" t="s">
        <v>61</v>
      </c>
      <c r="B818" s="8">
        <v>97315907</v>
      </c>
      <c r="C818" s="8" t="s">
        <v>43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  <c r="I818" s="8">
        <v>0</v>
      </c>
      <c r="J818" s="8">
        <v>0</v>
      </c>
      <c r="K818" s="8">
        <v>0</v>
      </c>
      <c r="L818" s="8">
        <v>0</v>
      </c>
      <c r="M818" s="8">
        <v>0</v>
      </c>
      <c r="N818" s="8">
        <v>0</v>
      </c>
      <c r="O818" s="8">
        <v>0</v>
      </c>
      <c r="P818" s="8">
        <v>0</v>
      </c>
      <c r="Q818" s="8">
        <v>0</v>
      </c>
      <c r="R818" s="8">
        <v>0</v>
      </c>
      <c r="S818" s="8">
        <v>0</v>
      </c>
      <c r="T818" s="8">
        <v>0</v>
      </c>
      <c r="U818" s="8">
        <v>0</v>
      </c>
      <c r="V818" s="8">
        <v>0</v>
      </c>
      <c r="W818" s="8">
        <v>10</v>
      </c>
      <c r="X818" s="8">
        <v>0</v>
      </c>
      <c r="Y818" s="8">
        <v>0</v>
      </c>
      <c r="Z818" s="8">
        <v>0</v>
      </c>
      <c r="AA818" s="8">
        <v>0</v>
      </c>
      <c r="AB818" s="8">
        <v>10</v>
      </c>
      <c r="AF818" s="22"/>
    </row>
    <row r="819" spans="1:32" ht="14.25">
      <c r="A819" s="6" t="s">
        <v>61</v>
      </c>
      <c r="B819" s="8">
        <v>97315907</v>
      </c>
      <c r="C819" s="8" t="s">
        <v>43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  <c r="I819" s="8">
        <v>0</v>
      </c>
      <c r="J819" s="8">
        <v>0</v>
      </c>
      <c r="K819" s="8">
        <v>0</v>
      </c>
      <c r="L819" s="8">
        <v>0</v>
      </c>
      <c r="M819" s="8">
        <v>0</v>
      </c>
      <c r="N819" s="8">
        <v>0</v>
      </c>
      <c r="O819" s="8">
        <v>0</v>
      </c>
      <c r="P819" s="8">
        <v>0</v>
      </c>
      <c r="Q819" s="8">
        <v>0</v>
      </c>
      <c r="R819" s="8">
        <v>0</v>
      </c>
      <c r="S819" s="8">
        <v>0</v>
      </c>
      <c r="T819" s="8">
        <v>0</v>
      </c>
      <c r="U819" s="8">
        <v>0</v>
      </c>
      <c r="V819" s="8">
        <v>0</v>
      </c>
      <c r="W819" s="8">
        <v>14</v>
      </c>
      <c r="X819" s="8">
        <v>0</v>
      </c>
      <c r="Y819" s="8">
        <v>0</v>
      </c>
      <c r="Z819" s="8">
        <v>0</v>
      </c>
      <c r="AA819" s="8">
        <v>0</v>
      </c>
      <c r="AB819" s="8">
        <v>14</v>
      </c>
      <c r="AF819" s="22"/>
    </row>
    <row r="820" spans="1:32" ht="14.25">
      <c r="A820" s="6" t="s">
        <v>61</v>
      </c>
      <c r="B820" s="8">
        <v>97315907</v>
      </c>
      <c r="C820" s="8" t="s">
        <v>43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  <c r="I820" s="8">
        <v>0</v>
      </c>
      <c r="J820" s="8">
        <v>0</v>
      </c>
      <c r="K820" s="8">
        <v>0</v>
      </c>
      <c r="L820" s="8">
        <v>0</v>
      </c>
      <c r="M820" s="8">
        <v>0</v>
      </c>
      <c r="N820" s="8">
        <v>0</v>
      </c>
      <c r="O820" s="8">
        <v>0</v>
      </c>
      <c r="P820" s="8">
        <v>0</v>
      </c>
      <c r="Q820" s="8">
        <v>0</v>
      </c>
      <c r="R820" s="8">
        <v>0</v>
      </c>
      <c r="S820" s="8">
        <v>0</v>
      </c>
      <c r="T820" s="8">
        <v>0</v>
      </c>
      <c r="U820" s="8">
        <v>0</v>
      </c>
      <c r="V820" s="8">
        <v>0</v>
      </c>
      <c r="W820" s="8">
        <v>6</v>
      </c>
      <c r="X820" s="8">
        <v>0</v>
      </c>
      <c r="Y820" s="8">
        <v>0</v>
      </c>
      <c r="Z820" s="8">
        <v>0</v>
      </c>
      <c r="AA820" s="8">
        <v>0</v>
      </c>
      <c r="AB820" s="8">
        <v>6</v>
      </c>
      <c r="AF820" s="22"/>
    </row>
    <row r="821" spans="1:32" ht="14.25">
      <c r="A821" s="6" t="s">
        <v>61</v>
      </c>
      <c r="B821" s="8">
        <v>97315907</v>
      </c>
      <c r="C821" s="8" t="s">
        <v>43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  <c r="I821" s="8">
        <v>0</v>
      </c>
      <c r="J821" s="8">
        <v>0</v>
      </c>
      <c r="K821" s="8">
        <v>0</v>
      </c>
      <c r="L821" s="8">
        <v>0</v>
      </c>
      <c r="M821" s="8">
        <v>0</v>
      </c>
      <c r="N821" s="8">
        <v>0</v>
      </c>
      <c r="O821" s="8">
        <v>0</v>
      </c>
      <c r="P821" s="8">
        <v>0</v>
      </c>
      <c r="Q821" s="8">
        <v>0</v>
      </c>
      <c r="R821" s="8">
        <v>0</v>
      </c>
      <c r="S821" s="8">
        <v>0</v>
      </c>
      <c r="T821" s="8">
        <v>0</v>
      </c>
      <c r="U821" s="8">
        <v>0</v>
      </c>
      <c r="V821" s="8">
        <v>0</v>
      </c>
      <c r="W821" s="8">
        <v>46</v>
      </c>
      <c r="X821" s="8">
        <v>0</v>
      </c>
      <c r="Y821" s="8">
        <v>0</v>
      </c>
      <c r="Z821" s="8">
        <v>0</v>
      </c>
      <c r="AA821" s="8">
        <v>0</v>
      </c>
      <c r="AB821" s="8">
        <v>46</v>
      </c>
      <c r="AF821" s="22"/>
    </row>
    <row r="822" spans="1:32" ht="14.25">
      <c r="A822" s="6" t="s">
        <v>61</v>
      </c>
      <c r="B822" s="8">
        <v>97315907</v>
      </c>
      <c r="C822" s="8" t="s">
        <v>43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  <c r="I822" s="8">
        <v>0</v>
      </c>
      <c r="J822" s="8">
        <v>0</v>
      </c>
      <c r="K822" s="8">
        <v>0</v>
      </c>
      <c r="L822" s="8">
        <v>0</v>
      </c>
      <c r="M822" s="8">
        <v>0</v>
      </c>
      <c r="N822" s="8">
        <v>0</v>
      </c>
      <c r="O822" s="8">
        <v>0</v>
      </c>
      <c r="P822" s="8">
        <v>0</v>
      </c>
      <c r="Q822" s="8">
        <v>0</v>
      </c>
      <c r="R822" s="8">
        <v>0</v>
      </c>
      <c r="S822" s="8">
        <v>0</v>
      </c>
      <c r="T822" s="8">
        <v>0</v>
      </c>
      <c r="U822" s="8">
        <v>0</v>
      </c>
      <c r="V822" s="8">
        <v>0</v>
      </c>
      <c r="W822" s="8">
        <v>7</v>
      </c>
      <c r="X822" s="8">
        <v>0</v>
      </c>
      <c r="Y822" s="8">
        <v>0</v>
      </c>
      <c r="Z822" s="8">
        <v>0</v>
      </c>
      <c r="AA822" s="8">
        <v>0</v>
      </c>
      <c r="AB822" s="8">
        <v>7</v>
      </c>
      <c r="AF822" s="22"/>
    </row>
    <row r="823" spans="1:32" ht="14.25">
      <c r="A823" s="6" t="s">
        <v>61</v>
      </c>
      <c r="B823" s="8">
        <v>97315907</v>
      </c>
      <c r="C823" s="8" t="s">
        <v>43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  <c r="I823" s="8">
        <v>0</v>
      </c>
      <c r="J823" s="8">
        <v>0</v>
      </c>
      <c r="K823" s="8">
        <v>0</v>
      </c>
      <c r="L823" s="8">
        <v>0</v>
      </c>
      <c r="M823" s="8">
        <v>0</v>
      </c>
      <c r="N823" s="8">
        <v>0</v>
      </c>
      <c r="O823" s="8">
        <v>0</v>
      </c>
      <c r="P823" s="8">
        <v>0</v>
      </c>
      <c r="Q823" s="8">
        <v>0</v>
      </c>
      <c r="R823" s="8">
        <v>0</v>
      </c>
      <c r="S823" s="8">
        <v>0</v>
      </c>
      <c r="T823" s="8">
        <v>0</v>
      </c>
      <c r="U823" s="8">
        <v>0</v>
      </c>
      <c r="V823" s="8">
        <v>0</v>
      </c>
      <c r="W823" s="8">
        <v>5</v>
      </c>
      <c r="X823" s="8">
        <v>0</v>
      </c>
      <c r="Y823" s="8">
        <v>0</v>
      </c>
      <c r="Z823" s="8">
        <v>0</v>
      </c>
      <c r="AA823" s="8">
        <v>0</v>
      </c>
      <c r="AB823" s="8">
        <v>5</v>
      </c>
      <c r="AF823" s="22"/>
    </row>
    <row r="824" spans="1:32" ht="14.25">
      <c r="A824" s="6" t="s">
        <v>61</v>
      </c>
      <c r="B824" s="8">
        <v>97316076</v>
      </c>
      <c r="C824" s="8" t="s">
        <v>43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  <c r="I824" s="8">
        <v>0</v>
      </c>
      <c r="J824" s="8">
        <v>0</v>
      </c>
      <c r="K824" s="8">
        <v>0</v>
      </c>
      <c r="L824" s="8">
        <v>0</v>
      </c>
      <c r="M824" s="8">
        <v>0</v>
      </c>
      <c r="N824" s="8">
        <v>0</v>
      </c>
      <c r="O824" s="8">
        <v>0</v>
      </c>
      <c r="P824" s="8">
        <v>0</v>
      </c>
      <c r="Q824" s="8">
        <v>0</v>
      </c>
      <c r="R824" s="8">
        <v>0</v>
      </c>
      <c r="S824" s="8">
        <v>0</v>
      </c>
      <c r="T824" s="8">
        <v>0</v>
      </c>
      <c r="U824" s="8">
        <v>0</v>
      </c>
      <c r="V824" s="8">
        <v>0</v>
      </c>
      <c r="W824" s="8">
        <v>0</v>
      </c>
      <c r="X824" s="8">
        <v>16</v>
      </c>
      <c r="Y824" s="8">
        <v>0</v>
      </c>
      <c r="Z824" s="8">
        <v>0</v>
      </c>
      <c r="AA824" s="8">
        <v>0</v>
      </c>
      <c r="AB824" s="8">
        <v>16</v>
      </c>
      <c r="AF824" s="22"/>
    </row>
    <row r="825" spans="1:32" ht="14.25">
      <c r="A825" s="6" t="s">
        <v>61</v>
      </c>
      <c r="B825" s="8">
        <v>97316076</v>
      </c>
      <c r="C825" s="8" t="s">
        <v>43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  <c r="I825" s="8">
        <v>0</v>
      </c>
      <c r="J825" s="8">
        <v>0</v>
      </c>
      <c r="K825" s="8">
        <v>0</v>
      </c>
      <c r="L825" s="8">
        <v>0</v>
      </c>
      <c r="M825" s="8">
        <v>0</v>
      </c>
      <c r="N825" s="8">
        <v>0</v>
      </c>
      <c r="O825" s="8">
        <v>0</v>
      </c>
      <c r="P825" s="8">
        <v>0</v>
      </c>
      <c r="Q825" s="8">
        <v>0</v>
      </c>
      <c r="R825" s="8">
        <v>0</v>
      </c>
      <c r="S825" s="8">
        <v>0</v>
      </c>
      <c r="T825" s="8">
        <v>0</v>
      </c>
      <c r="U825" s="8">
        <v>0</v>
      </c>
      <c r="V825" s="8">
        <v>0</v>
      </c>
      <c r="W825" s="8">
        <v>0</v>
      </c>
      <c r="X825" s="8">
        <v>58</v>
      </c>
      <c r="Y825" s="8">
        <v>0</v>
      </c>
      <c r="Z825" s="8">
        <v>0</v>
      </c>
      <c r="AA825" s="8">
        <v>0</v>
      </c>
      <c r="AB825" s="8">
        <v>58</v>
      </c>
      <c r="AF825" s="22"/>
    </row>
    <row r="826" spans="1:32" ht="14.25">
      <c r="A826" s="6" t="s">
        <v>61</v>
      </c>
      <c r="B826" s="8">
        <v>97316076</v>
      </c>
      <c r="C826" s="8" t="s">
        <v>43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  <c r="I826" s="8">
        <v>0</v>
      </c>
      <c r="J826" s="8">
        <v>0</v>
      </c>
      <c r="K826" s="8">
        <v>0</v>
      </c>
      <c r="L826" s="8">
        <v>0</v>
      </c>
      <c r="M826" s="8">
        <v>0</v>
      </c>
      <c r="N826" s="8">
        <v>0</v>
      </c>
      <c r="O826" s="8">
        <v>0</v>
      </c>
      <c r="P826" s="8">
        <v>0</v>
      </c>
      <c r="Q826" s="8">
        <v>0</v>
      </c>
      <c r="R826" s="8">
        <v>0</v>
      </c>
      <c r="S826" s="8">
        <v>0</v>
      </c>
      <c r="T826" s="8">
        <v>0</v>
      </c>
      <c r="U826" s="8">
        <v>0</v>
      </c>
      <c r="V826" s="8">
        <v>0</v>
      </c>
      <c r="W826" s="8">
        <v>0</v>
      </c>
      <c r="X826" s="8">
        <v>24</v>
      </c>
      <c r="Y826" s="8">
        <v>0</v>
      </c>
      <c r="Z826" s="8">
        <v>0</v>
      </c>
      <c r="AA826" s="8">
        <v>0</v>
      </c>
      <c r="AB826" s="8">
        <v>24</v>
      </c>
      <c r="AF826" s="22"/>
    </row>
    <row r="827" spans="1:32" ht="14.25">
      <c r="A827" s="6" t="s">
        <v>61</v>
      </c>
      <c r="B827" s="8">
        <v>97316076</v>
      </c>
      <c r="C827" s="8" t="s">
        <v>43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  <c r="I827" s="8">
        <v>0</v>
      </c>
      <c r="J827" s="8">
        <v>0</v>
      </c>
      <c r="K827" s="8">
        <v>0</v>
      </c>
      <c r="L827" s="8">
        <v>0</v>
      </c>
      <c r="M827" s="8">
        <v>0</v>
      </c>
      <c r="N827" s="8">
        <v>0</v>
      </c>
      <c r="O827" s="8">
        <v>0</v>
      </c>
      <c r="P827" s="8">
        <v>0</v>
      </c>
      <c r="Q827" s="8">
        <v>0</v>
      </c>
      <c r="R827" s="8">
        <v>0</v>
      </c>
      <c r="S827" s="8">
        <v>0</v>
      </c>
      <c r="T827" s="8">
        <v>0</v>
      </c>
      <c r="U827" s="8">
        <v>0</v>
      </c>
      <c r="V827" s="8">
        <v>0</v>
      </c>
      <c r="W827" s="8">
        <v>0</v>
      </c>
      <c r="X827" s="8">
        <v>3</v>
      </c>
      <c r="Y827" s="8">
        <v>0</v>
      </c>
      <c r="Z827" s="8">
        <v>0</v>
      </c>
      <c r="AA827" s="8">
        <v>0</v>
      </c>
      <c r="AB827" s="8">
        <v>3</v>
      </c>
      <c r="AF827" s="22"/>
    </row>
    <row r="828" spans="1:32" ht="14.25">
      <c r="A828" s="6" t="s">
        <v>61</v>
      </c>
      <c r="B828" s="8">
        <v>97316076</v>
      </c>
      <c r="C828" s="8" t="s">
        <v>43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  <c r="I828" s="8">
        <v>0</v>
      </c>
      <c r="J828" s="8">
        <v>0</v>
      </c>
      <c r="K828" s="8">
        <v>0</v>
      </c>
      <c r="L828" s="8">
        <v>0</v>
      </c>
      <c r="M828" s="8">
        <v>0</v>
      </c>
      <c r="N828" s="8">
        <v>0</v>
      </c>
      <c r="O828" s="8">
        <v>0</v>
      </c>
      <c r="P828" s="8">
        <v>0</v>
      </c>
      <c r="Q828" s="8">
        <v>0</v>
      </c>
      <c r="R828" s="8">
        <v>0</v>
      </c>
      <c r="S828" s="8">
        <v>0</v>
      </c>
      <c r="T828" s="8">
        <v>0</v>
      </c>
      <c r="U828" s="8">
        <v>0</v>
      </c>
      <c r="V828" s="8">
        <v>0</v>
      </c>
      <c r="W828" s="8">
        <v>0</v>
      </c>
      <c r="X828" s="8">
        <v>6</v>
      </c>
      <c r="Y828" s="8">
        <v>0</v>
      </c>
      <c r="Z828" s="8">
        <v>0</v>
      </c>
      <c r="AA828" s="8">
        <v>0</v>
      </c>
      <c r="AB828" s="8">
        <v>6</v>
      </c>
      <c r="AF828" s="22"/>
    </row>
    <row r="829" spans="1:32" ht="14.25">
      <c r="A829" s="6" t="s">
        <v>61</v>
      </c>
      <c r="B829" s="8">
        <v>97316076</v>
      </c>
      <c r="C829" s="8" t="s">
        <v>43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  <c r="I829" s="8">
        <v>0</v>
      </c>
      <c r="J829" s="8">
        <v>0</v>
      </c>
      <c r="K829" s="8">
        <v>0</v>
      </c>
      <c r="L829" s="8">
        <v>0</v>
      </c>
      <c r="M829" s="8">
        <v>0</v>
      </c>
      <c r="N829" s="8">
        <v>0</v>
      </c>
      <c r="O829" s="8">
        <v>0</v>
      </c>
      <c r="P829" s="8">
        <v>0</v>
      </c>
      <c r="Q829" s="8">
        <v>0</v>
      </c>
      <c r="R829" s="8">
        <v>0</v>
      </c>
      <c r="S829" s="8">
        <v>0</v>
      </c>
      <c r="T829" s="8">
        <v>0</v>
      </c>
      <c r="U829" s="8">
        <v>0</v>
      </c>
      <c r="V829" s="8">
        <v>0</v>
      </c>
      <c r="W829" s="8">
        <v>0</v>
      </c>
      <c r="X829" s="8">
        <v>14</v>
      </c>
      <c r="Y829" s="8">
        <v>0</v>
      </c>
      <c r="Z829" s="8">
        <v>0</v>
      </c>
      <c r="AA829" s="8">
        <v>0</v>
      </c>
      <c r="AB829" s="8">
        <v>14</v>
      </c>
      <c r="AF829" s="22"/>
    </row>
    <row r="830" spans="1:32" ht="14.25">
      <c r="A830" s="6" t="s">
        <v>61</v>
      </c>
      <c r="B830" s="8">
        <v>97316077</v>
      </c>
      <c r="C830" s="8" t="s">
        <v>43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  <c r="I830" s="8">
        <v>0</v>
      </c>
      <c r="J830" s="8">
        <v>0</v>
      </c>
      <c r="K830" s="8">
        <v>0</v>
      </c>
      <c r="L830" s="8">
        <v>0</v>
      </c>
      <c r="M830" s="8">
        <v>0</v>
      </c>
      <c r="N830" s="8">
        <v>0</v>
      </c>
      <c r="O830" s="8">
        <v>0</v>
      </c>
      <c r="P830" s="8">
        <v>0</v>
      </c>
      <c r="Q830" s="8">
        <v>0</v>
      </c>
      <c r="R830" s="8">
        <v>0</v>
      </c>
      <c r="S830" s="8">
        <v>0</v>
      </c>
      <c r="T830" s="8">
        <v>0</v>
      </c>
      <c r="U830" s="8">
        <v>0</v>
      </c>
      <c r="V830" s="8">
        <v>0</v>
      </c>
      <c r="W830" s="8">
        <v>0</v>
      </c>
      <c r="X830" s="8">
        <v>58</v>
      </c>
      <c r="Y830" s="8">
        <v>0</v>
      </c>
      <c r="Z830" s="8">
        <v>0</v>
      </c>
      <c r="AA830" s="8">
        <v>0</v>
      </c>
      <c r="AB830" s="8">
        <v>58</v>
      </c>
      <c r="AF830" s="22"/>
    </row>
    <row r="831" spans="1:32" ht="14.25">
      <c r="A831" s="6" t="s">
        <v>61</v>
      </c>
      <c r="B831" s="8">
        <v>97316252</v>
      </c>
      <c r="C831" s="8" t="s">
        <v>43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  <c r="I831" s="8">
        <v>0</v>
      </c>
      <c r="J831" s="8">
        <v>0</v>
      </c>
      <c r="K831" s="8">
        <v>0</v>
      </c>
      <c r="L831" s="8">
        <v>0</v>
      </c>
      <c r="M831" s="8">
        <v>0</v>
      </c>
      <c r="N831" s="8">
        <v>0</v>
      </c>
      <c r="O831" s="8">
        <v>0</v>
      </c>
      <c r="P831" s="8">
        <v>0</v>
      </c>
      <c r="Q831" s="8">
        <v>0</v>
      </c>
      <c r="R831" s="8">
        <v>0</v>
      </c>
      <c r="S831" s="8">
        <v>0</v>
      </c>
      <c r="T831" s="8">
        <v>0</v>
      </c>
      <c r="U831" s="8">
        <v>0</v>
      </c>
      <c r="V831" s="8">
        <v>0</v>
      </c>
      <c r="W831" s="8">
        <v>0</v>
      </c>
      <c r="X831" s="8">
        <v>0</v>
      </c>
      <c r="Y831" s="8">
        <v>20</v>
      </c>
      <c r="Z831" s="8">
        <v>0</v>
      </c>
      <c r="AA831" s="8">
        <v>0</v>
      </c>
      <c r="AB831" s="8">
        <v>20</v>
      </c>
      <c r="AF831" s="22"/>
    </row>
    <row r="832" spans="1:32" ht="14.25">
      <c r="A832" s="6" t="s">
        <v>61</v>
      </c>
      <c r="B832" s="8">
        <v>97316252</v>
      </c>
      <c r="C832" s="8" t="s">
        <v>43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  <c r="I832" s="8">
        <v>0</v>
      </c>
      <c r="J832" s="8">
        <v>0</v>
      </c>
      <c r="K832" s="8">
        <v>0</v>
      </c>
      <c r="L832" s="8">
        <v>0</v>
      </c>
      <c r="M832" s="8">
        <v>0</v>
      </c>
      <c r="N832" s="8">
        <v>0</v>
      </c>
      <c r="O832" s="8">
        <v>0</v>
      </c>
      <c r="P832" s="8">
        <v>0</v>
      </c>
      <c r="Q832" s="8">
        <v>0</v>
      </c>
      <c r="R832" s="8">
        <v>0</v>
      </c>
      <c r="S832" s="8">
        <v>0</v>
      </c>
      <c r="T832" s="8">
        <v>0</v>
      </c>
      <c r="U832" s="8">
        <v>0</v>
      </c>
      <c r="V832" s="8">
        <v>0</v>
      </c>
      <c r="W832" s="8">
        <v>0</v>
      </c>
      <c r="X832" s="8">
        <v>0</v>
      </c>
      <c r="Y832" s="8">
        <v>63</v>
      </c>
      <c r="Z832" s="8">
        <v>0</v>
      </c>
      <c r="AA832" s="8">
        <v>0</v>
      </c>
      <c r="AB832" s="8">
        <v>63</v>
      </c>
      <c r="AF832" s="22"/>
    </row>
    <row r="833" spans="1:32" ht="14.25">
      <c r="A833" s="6" t="s">
        <v>61</v>
      </c>
      <c r="B833" s="8">
        <v>97316254</v>
      </c>
      <c r="C833" s="8" t="s">
        <v>43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  <c r="I833" s="8">
        <v>0</v>
      </c>
      <c r="J833" s="8">
        <v>0</v>
      </c>
      <c r="K833" s="8">
        <v>0</v>
      </c>
      <c r="L833" s="8">
        <v>0</v>
      </c>
      <c r="M833" s="8">
        <v>0</v>
      </c>
      <c r="N833" s="8">
        <v>0</v>
      </c>
      <c r="O833" s="8">
        <v>0</v>
      </c>
      <c r="P833" s="8">
        <v>0</v>
      </c>
      <c r="Q833" s="8">
        <v>0</v>
      </c>
      <c r="R833" s="8">
        <v>0</v>
      </c>
      <c r="S833" s="8">
        <v>0</v>
      </c>
      <c r="T833" s="8">
        <v>0</v>
      </c>
      <c r="U833" s="8">
        <v>0</v>
      </c>
      <c r="V833" s="8">
        <v>0</v>
      </c>
      <c r="W833" s="8">
        <v>0</v>
      </c>
      <c r="X833" s="8">
        <v>0</v>
      </c>
      <c r="Y833" s="8">
        <v>20</v>
      </c>
      <c r="Z833" s="8">
        <v>0</v>
      </c>
      <c r="AA833" s="8">
        <v>0</v>
      </c>
      <c r="AB833" s="8">
        <v>20</v>
      </c>
      <c r="AF833" s="22"/>
    </row>
    <row r="834" spans="1:32" ht="14.25">
      <c r="A834" s="6" t="s">
        <v>61</v>
      </c>
      <c r="B834" s="8">
        <v>97316254</v>
      </c>
      <c r="C834" s="8" t="s">
        <v>43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  <c r="I834" s="8">
        <v>0</v>
      </c>
      <c r="J834" s="8">
        <v>0</v>
      </c>
      <c r="K834" s="8">
        <v>0</v>
      </c>
      <c r="L834" s="8">
        <v>0</v>
      </c>
      <c r="M834" s="8">
        <v>0</v>
      </c>
      <c r="N834" s="8">
        <v>0</v>
      </c>
      <c r="O834" s="8">
        <v>0</v>
      </c>
      <c r="P834" s="8">
        <v>0</v>
      </c>
      <c r="Q834" s="8">
        <v>0</v>
      </c>
      <c r="R834" s="8">
        <v>0</v>
      </c>
      <c r="S834" s="8">
        <v>0</v>
      </c>
      <c r="T834" s="8">
        <v>0</v>
      </c>
      <c r="U834" s="8">
        <v>0</v>
      </c>
      <c r="V834" s="8">
        <v>0</v>
      </c>
      <c r="W834" s="8">
        <v>0</v>
      </c>
      <c r="X834" s="8">
        <v>0</v>
      </c>
      <c r="Y834" s="8">
        <v>11</v>
      </c>
      <c r="Z834" s="8">
        <v>0</v>
      </c>
      <c r="AA834" s="8">
        <v>0</v>
      </c>
      <c r="AB834" s="8">
        <v>11</v>
      </c>
      <c r="AF834" s="22"/>
    </row>
    <row r="835" spans="1:32" ht="14.25">
      <c r="A835" s="6" t="s">
        <v>61</v>
      </c>
      <c r="B835" s="8">
        <v>97316254</v>
      </c>
      <c r="C835" s="8" t="s">
        <v>43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  <c r="I835" s="8">
        <v>0</v>
      </c>
      <c r="J835" s="8">
        <v>0</v>
      </c>
      <c r="K835" s="8">
        <v>0</v>
      </c>
      <c r="L835" s="8">
        <v>0</v>
      </c>
      <c r="M835" s="8">
        <v>0</v>
      </c>
      <c r="N835" s="8">
        <v>0</v>
      </c>
      <c r="O835" s="8">
        <v>0</v>
      </c>
      <c r="P835" s="8">
        <v>0</v>
      </c>
      <c r="Q835" s="8">
        <v>0</v>
      </c>
      <c r="R835" s="8">
        <v>0</v>
      </c>
      <c r="S835" s="8">
        <v>0</v>
      </c>
      <c r="T835" s="8">
        <v>0</v>
      </c>
      <c r="U835" s="8">
        <v>0</v>
      </c>
      <c r="V835" s="8">
        <v>0</v>
      </c>
      <c r="W835" s="8">
        <v>0</v>
      </c>
      <c r="X835" s="8">
        <v>0</v>
      </c>
      <c r="Y835" s="8">
        <v>29</v>
      </c>
      <c r="Z835" s="8">
        <v>0</v>
      </c>
      <c r="AA835" s="8">
        <v>0</v>
      </c>
      <c r="AB835" s="8">
        <v>29</v>
      </c>
      <c r="AF835" s="22"/>
    </row>
    <row r="836" spans="1:32" ht="14.25">
      <c r="A836" s="18"/>
      <c r="B836" s="19"/>
      <c r="C836" s="19" t="s">
        <v>35</v>
      </c>
      <c r="D836" s="20">
        <v>129</v>
      </c>
      <c r="E836" s="20">
        <v>129</v>
      </c>
      <c r="F836" s="20">
        <v>129</v>
      </c>
      <c r="G836" s="20">
        <v>129</v>
      </c>
      <c r="H836" s="20">
        <v>129</v>
      </c>
      <c r="I836" s="20">
        <v>129</v>
      </c>
      <c r="J836" s="20">
        <v>137</v>
      </c>
      <c r="K836" s="20">
        <v>129</v>
      </c>
      <c r="L836" s="20">
        <v>129</v>
      </c>
      <c r="M836" s="20">
        <v>129</v>
      </c>
      <c r="N836" s="20">
        <v>129</v>
      </c>
      <c r="O836" s="20">
        <v>129</v>
      </c>
      <c r="P836" s="20">
        <v>129</v>
      </c>
      <c r="Q836" s="20">
        <v>129</v>
      </c>
      <c r="R836" s="20">
        <v>129</v>
      </c>
      <c r="S836" s="20">
        <v>129</v>
      </c>
      <c r="T836" s="20">
        <v>129</v>
      </c>
      <c r="U836" s="20">
        <v>129</v>
      </c>
      <c r="V836" s="20">
        <v>386</v>
      </c>
      <c r="W836" s="20">
        <v>368</v>
      </c>
      <c r="X836" s="20">
        <v>308</v>
      </c>
      <c r="Y836" s="20">
        <v>272</v>
      </c>
      <c r="Z836" s="20">
        <v>129</v>
      </c>
      <c r="AA836" s="20">
        <v>129</v>
      </c>
      <c r="AB836" s="20">
        <v>3922</v>
      </c>
      <c r="AF836" s="22"/>
    </row>
    <row r="837" spans="1:32" ht="14.25">
      <c r="A837" s="25" t="s">
        <v>62</v>
      </c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7"/>
    </row>
    <row r="838" spans="1:32" ht="14.25">
      <c r="A838" s="28" t="s">
        <v>63</v>
      </c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30"/>
    </row>
  </sheetData>
  <sheetProtection/>
  <mergeCells count="262">
    <mergeCell ref="A1:CC1"/>
    <mergeCell ref="B2:CC2"/>
    <mergeCell ref="A3:AF3"/>
    <mergeCell ref="A10:AF10"/>
    <mergeCell ref="A11:AF11"/>
    <mergeCell ref="A14:A17"/>
    <mergeCell ref="A19:A22"/>
    <mergeCell ref="A24:A27"/>
    <mergeCell ref="A29:A32"/>
    <mergeCell ref="A33:AF33"/>
    <mergeCell ref="A34:AF34"/>
    <mergeCell ref="A35:A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W35:W36"/>
    <mergeCell ref="X35:X36"/>
    <mergeCell ref="M35:M36"/>
    <mergeCell ref="N35:N36"/>
    <mergeCell ref="O35:O36"/>
    <mergeCell ref="P35:P36"/>
    <mergeCell ref="Q35:Q36"/>
    <mergeCell ref="R35:R36"/>
    <mergeCell ref="Y35:Y36"/>
    <mergeCell ref="Z35:Z36"/>
    <mergeCell ref="AA35:AA36"/>
    <mergeCell ref="AB35:AB36"/>
    <mergeCell ref="A118:AF118"/>
    <mergeCell ref="A119:AF119"/>
    <mergeCell ref="S35:S36"/>
    <mergeCell ref="T35:T36"/>
    <mergeCell ref="U35:U36"/>
    <mergeCell ref="V35:V36"/>
    <mergeCell ref="A126:AF126"/>
    <mergeCell ref="A127:AF127"/>
    <mergeCell ref="A130:A133"/>
    <mergeCell ref="A135:A138"/>
    <mergeCell ref="A140:A143"/>
    <mergeCell ref="A145:A148"/>
    <mergeCell ref="A149:AF149"/>
    <mergeCell ref="A150:AF150"/>
    <mergeCell ref="A151:A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O151:O152"/>
    <mergeCell ref="Z151:Z152"/>
    <mergeCell ref="AA151:AA152"/>
    <mergeCell ref="P151:P152"/>
    <mergeCell ref="Q151:Q152"/>
    <mergeCell ref="R151:R152"/>
    <mergeCell ref="S151:S152"/>
    <mergeCell ref="T151:T152"/>
    <mergeCell ref="U151:U152"/>
    <mergeCell ref="AB151:AB152"/>
    <mergeCell ref="A251:AF251"/>
    <mergeCell ref="A252:AF252"/>
    <mergeCell ref="A259:AF259"/>
    <mergeCell ref="A260:AF260"/>
    <mergeCell ref="A263:A266"/>
    <mergeCell ref="V151:V152"/>
    <mergeCell ref="W151:W152"/>
    <mergeCell ref="X151:X152"/>
    <mergeCell ref="Y151:Y152"/>
    <mergeCell ref="A268:A271"/>
    <mergeCell ref="A273:A276"/>
    <mergeCell ref="A278:A281"/>
    <mergeCell ref="A282:AF282"/>
    <mergeCell ref="A283:AF283"/>
    <mergeCell ref="A284:A285"/>
    <mergeCell ref="C284:C285"/>
    <mergeCell ref="D284:D285"/>
    <mergeCell ref="E284:E285"/>
    <mergeCell ref="F284:F285"/>
    <mergeCell ref="G284:G285"/>
    <mergeCell ref="H284:H285"/>
    <mergeCell ref="I284:I285"/>
    <mergeCell ref="J284:J285"/>
    <mergeCell ref="K284:K285"/>
    <mergeCell ref="L284:L285"/>
    <mergeCell ref="W284:W285"/>
    <mergeCell ref="X284:X285"/>
    <mergeCell ref="M284:M285"/>
    <mergeCell ref="N284:N285"/>
    <mergeCell ref="O284:O285"/>
    <mergeCell ref="P284:P285"/>
    <mergeCell ref="Q284:Q285"/>
    <mergeCell ref="R284:R285"/>
    <mergeCell ref="Y284:Y285"/>
    <mergeCell ref="Z284:Z285"/>
    <mergeCell ref="AA284:AA285"/>
    <mergeCell ref="AB284:AB285"/>
    <mergeCell ref="A360:AF360"/>
    <mergeCell ref="A361:AF361"/>
    <mergeCell ref="S284:S285"/>
    <mergeCell ref="T284:T285"/>
    <mergeCell ref="U284:U285"/>
    <mergeCell ref="V284:V285"/>
    <mergeCell ref="A368:AF368"/>
    <mergeCell ref="A369:AF369"/>
    <mergeCell ref="A372:A375"/>
    <mergeCell ref="A377:A380"/>
    <mergeCell ref="A382:A385"/>
    <mergeCell ref="A387:A390"/>
    <mergeCell ref="A391:AF391"/>
    <mergeCell ref="A392:AF392"/>
    <mergeCell ref="A393:A394"/>
    <mergeCell ref="C393:C394"/>
    <mergeCell ref="D393:D394"/>
    <mergeCell ref="E393:E394"/>
    <mergeCell ref="F393:F394"/>
    <mergeCell ref="G393:G394"/>
    <mergeCell ref="H393:H394"/>
    <mergeCell ref="I393:I394"/>
    <mergeCell ref="J393:J394"/>
    <mergeCell ref="K393:K394"/>
    <mergeCell ref="L393:L394"/>
    <mergeCell ref="M393:M394"/>
    <mergeCell ref="N393:N394"/>
    <mergeCell ref="O393:O394"/>
    <mergeCell ref="Z393:Z394"/>
    <mergeCell ref="AA393:AA394"/>
    <mergeCell ref="P393:P394"/>
    <mergeCell ref="Q393:Q394"/>
    <mergeCell ref="R393:R394"/>
    <mergeCell ref="S393:S394"/>
    <mergeCell ref="T393:T394"/>
    <mergeCell ref="U393:U394"/>
    <mergeCell ref="AB393:AB394"/>
    <mergeCell ref="A495:AF495"/>
    <mergeCell ref="A496:AF496"/>
    <mergeCell ref="A503:AF503"/>
    <mergeCell ref="A504:AF504"/>
    <mergeCell ref="A507:A510"/>
    <mergeCell ref="V393:V394"/>
    <mergeCell ref="W393:W394"/>
    <mergeCell ref="X393:X394"/>
    <mergeCell ref="Y393:Y394"/>
    <mergeCell ref="A512:A515"/>
    <mergeCell ref="A517:A520"/>
    <mergeCell ref="A522:A525"/>
    <mergeCell ref="A526:AF526"/>
    <mergeCell ref="A527:AF527"/>
    <mergeCell ref="A528:A529"/>
    <mergeCell ref="C528:C529"/>
    <mergeCell ref="D528:D529"/>
    <mergeCell ref="E528:E529"/>
    <mergeCell ref="F528:F529"/>
    <mergeCell ref="G528:G529"/>
    <mergeCell ref="H528:H529"/>
    <mergeCell ref="I528:I529"/>
    <mergeCell ref="J528:J529"/>
    <mergeCell ref="K528:K529"/>
    <mergeCell ref="L528:L529"/>
    <mergeCell ref="W528:W529"/>
    <mergeCell ref="X528:X529"/>
    <mergeCell ref="M528:M529"/>
    <mergeCell ref="N528:N529"/>
    <mergeCell ref="O528:O529"/>
    <mergeCell ref="P528:P529"/>
    <mergeCell ref="Q528:Q529"/>
    <mergeCell ref="R528:R529"/>
    <mergeCell ref="Y528:Y529"/>
    <mergeCell ref="Z528:Z529"/>
    <mergeCell ref="AA528:AA529"/>
    <mergeCell ref="AB528:AB529"/>
    <mergeCell ref="A587:AF587"/>
    <mergeCell ref="A588:AF588"/>
    <mergeCell ref="S528:S529"/>
    <mergeCell ref="T528:T529"/>
    <mergeCell ref="U528:U529"/>
    <mergeCell ref="V528:V529"/>
    <mergeCell ref="A595:AF595"/>
    <mergeCell ref="A596:AF596"/>
    <mergeCell ref="A599:A602"/>
    <mergeCell ref="A604:A607"/>
    <mergeCell ref="A609:A612"/>
    <mergeCell ref="A614:A617"/>
    <mergeCell ref="A618:AF618"/>
    <mergeCell ref="A619:AF619"/>
    <mergeCell ref="A620:A621"/>
    <mergeCell ref="C620:C621"/>
    <mergeCell ref="D620:D621"/>
    <mergeCell ref="E620:E621"/>
    <mergeCell ref="F620:F621"/>
    <mergeCell ref="G620:G621"/>
    <mergeCell ref="H620:H621"/>
    <mergeCell ref="I620:I621"/>
    <mergeCell ref="J620:J621"/>
    <mergeCell ref="K620:K621"/>
    <mergeCell ref="L620:L621"/>
    <mergeCell ref="M620:M621"/>
    <mergeCell ref="N620:N621"/>
    <mergeCell ref="O620:O621"/>
    <mergeCell ref="Z620:Z621"/>
    <mergeCell ref="AA620:AA621"/>
    <mergeCell ref="P620:P621"/>
    <mergeCell ref="Q620:Q621"/>
    <mergeCell ref="R620:R621"/>
    <mergeCell ref="S620:S621"/>
    <mergeCell ref="T620:T621"/>
    <mergeCell ref="U620:U621"/>
    <mergeCell ref="AB620:AB621"/>
    <mergeCell ref="A703:AF703"/>
    <mergeCell ref="A704:AF704"/>
    <mergeCell ref="A711:AF711"/>
    <mergeCell ref="A712:AF712"/>
    <mergeCell ref="A715:A718"/>
    <mergeCell ref="V620:V621"/>
    <mergeCell ref="W620:W621"/>
    <mergeCell ref="X620:X621"/>
    <mergeCell ref="Y620:Y621"/>
    <mergeCell ref="A720:A723"/>
    <mergeCell ref="A725:A728"/>
    <mergeCell ref="A730:A733"/>
    <mergeCell ref="A734:AF734"/>
    <mergeCell ref="A735:AF735"/>
    <mergeCell ref="A736:A737"/>
    <mergeCell ref="C736:C737"/>
    <mergeCell ref="D736:D737"/>
    <mergeCell ref="E736:E737"/>
    <mergeCell ref="F736:F737"/>
    <mergeCell ref="G736:G737"/>
    <mergeCell ref="H736:H737"/>
    <mergeCell ref="I736:I737"/>
    <mergeCell ref="J736:J737"/>
    <mergeCell ref="K736:K737"/>
    <mergeCell ref="L736:L737"/>
    <mergeCell ref="W736:W737"/>
    <mergeCell ref="X736:X737"/>
    <mergeCell ref="M736:M737"/>
    <mergeCell ref="N736:N737"/>
    <mergeCell ref="O736:O737"/>
    <mergeCell ref="P736:P737"/>
    <mergeCell ref="Q736:Q737"/>
    <mergeCell ref="R736:R737"/>
    <mergeCell ref="Y736:Y737"/>
    <mergeCell ref="Z736:Z737"/>
    <mergeCell ref="AA736:AA737"/>
    <mergeCell ref="AB736:AB737"/>
    <mergeCell ref="A837:AF837"/>
    <mergeCell ref="A838:AF838"/>
    <mergeCell ref="S736:S737"/>
    <mergeCell ref="T736:T737"/>
    <mergeCell ref="U736:U737"/>
    <mergeCell ref="V736:V73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Vennesland, Ryan</cp:lastModifiedBy>
  <dcterms:created xsi:type="dcterms:W3CDTF">2022-07-13T20:57:40Z</dcterms:created>
  <dcterms:modified xsi:type="dcterms:W3CDTF">2022-07-14T17:49:08Z</dcterms:modified>
  <cp:category/>
  <cp:version/>
  <cp:contentType/>
  <cp:contentStatus/>
</cp:coreProperties>
</file>