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08" windowWidth="21924" windowHeight="9816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1">'Actual Hourly LC Price'!$A$1:$Z$45</definedName>
    <definedName name="_xlnm.Print_Area" localSheetId="0">'LossCompensationActuals'!$A$1:$Z$62</definedName>
  </definedNames>
  <calcPr fullCalcOnLoad="1"/>
</workbook>
</file>

<file path=xl/sharedStrings.xml><?xml version="1.0" encoding="utf-8"?>
<sst xmlns="http://schemas.openxmlformats.org/spreadsheetml/2006/main" count="123" uniqueCount="35">
  <si>
    <t>LC Actual Tie Not Utilized</t>
  </si>
  <si>
    <t>LC Actual Tie Utilized</t>
  </si>
  <si>
    <t>HE24</t>
  </si>
  <si>
    <t>HE23</t>
  </si>
  <si>
    <t>HE22</t>
  </si>
  <si>
    <t>HE21</t>
  </si>
  <si>
    <t>HE20</t>
  </si>
  <si>
    <t>HE19</t>
  </si>
  <si>
    <t>HE18</t>
  </si>
  <si>
    <t>HE17</t>
  </si>
  <si>
    <t>HE16</t>
  </si>
  <si>
    <t>HE15</t>
  </si>
  <si>
    <t>HE14</t>
  </si>
  <si>
    <t>HE13</t>
  </si>
  <si>
    <t>HE12</t>
  </si>
  <si>
    <t>HE11</t>
  </si>
  <si>
    <t>HE10</t>
  </si>
  <si>
    <t>HE9</t>
  </si>
  <si>
    <t>HE8</t>
  </si>
  <si>
    <t>HE7</t>
  </si>
  <si>
    <t>HE6</t>
  </si>
  <si>
    <t>HE5</t>
  </si>
  <si>
    <t>HE4</t>
  </si>
  <si>
    <t>HE3</t>
  </si>
  <si>
    <t>HE2</t>
  </si>
  <si>
    <t>HE1</t>
  </si>
  <si>
    <t>Date</t>
  </si>
  <si>
    <t>Date Range:</t>
  </si>
  <si>
    <t>Dataset</t>
  </si>
  <si>
    <t>Query Solution:</t>
  </si>
  <si>
    <t>PPT</t>
  </si>
  <si>
    <t>Report Time Zone:</t>
  </si>
  <si>
    <t>Loss Compensation Actuals</t>
  </si>
  <si>
    <t>Attribute</t>
  </si>
  <si>
    <t>March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</si>
</sst>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0"/>
    <numFmt numFmtId="167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7" fontId="20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017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MODS Data"/>
      <sheetName val="ATCO"/>
      <sheetName val="ATCO LC charge verification"/>
      <sheetName val="CWPE"/>
      <sheetName val="CWPE LC charge verification"/>
      <sheetName val="EPCR"/>
      <sheetName val="EPCR LC charge verification"/>
      <sheetName val="FBC"/>
      <sheetName val="FBC LC charge verification"/>
      <sheetName val="MSCG"/>
      <sheetName val="MSCG LC charge verification"/>
      <sheetName val="NRPT"/>
      <sheetName val="NRPT LC charge verification"/>
      <sheetName val="TCES"/>
      <sheetName val="TCES LC charge verification"/>
      <sheetName val="TCP"/>
      <sheetName val="TCP charge verification"/>
      <sheetName val="TEMC"/>
      <sheetName val="TEMC LC charge verification"/>
      <sheetName val="Sheet1"/>
    </sheetNames>
    <sheetDataSet>
      <sheetData sheetId="0">
        <row r="7">
          <cell r="B7" t="str">
            <v> (03/2017)</v>
          </cell>
        </row>
        <row r="10">
          <cell r="M10">
            <v>26.11</v>
          </cell>
        </row>
        <row r="15">
          <cell r="F15">
            <v>26.05</v>
          </cell>
        </row>
        <row r="28">
          <cell r="Z28">
            <v>23.05</v>
          </cell>
        </row>
        <row r="35">
          <cell r="O35">
            <v>28.06</v>
          </cell>
          <cell r="P35">
            <v>27.92</v>
          </cell>
          <cell r="Q35">
            <v>26.36</v>
          </cell>
          <cell r="R35">
            <v>26.16</v>
          </cell>
        </row>
        <row r="36">
          <cell r="C36">
            <v>26.01</v>
          </cell>
          <cell r="P36">
            <v>28.06</v>
          </cell>
          <cell r="Q36">
            <v>27.99</v>
          </cell>
          <cell r="R36">
            <v>27.84</v>
          </cell>
        </row>
        <row r="38">
          <cell r="R38">
            <v>26.03</v>
          </cell>
        </row>
        <row r="41">
          <cell r="B41">
            <v>42795</v>
          </cell>
          <cell r="C41">
            <v>14.56</v>
          </cell>
          <cell r="D41">
            <v>14.56</v>
          </cell>
          <cell r="E41">
            <v>14.56</v>
          </cell>
          <cell r="F41">
            <v>14.56</v>
          </cell>
          <cell r="G41">
            <v>14.56</v>
          </cell>
          <cell r="H41">
            <v>14.56</v>
          </cell>
          <cell r="I41">
            <v>24.27</v>
          </cell>
          <cell r="J41">
            <v>26.84</v>
          </cell>
          <cell r="K41">
            <v>28.02</v>
          </cell>
          <cell r="L41">
            <v>28.43</v>
          </cell>
          <cell r="N41">
            <v>28.29</v>
          </cell>
          <cell r="S41">
            <v>29.48</v>
          </cell>
          <cell r="T41">
            <v>31.19</v>
          </cell>
          <cell r="U41">
            <v>30.86</v>
          </cell>
          <cell r="V41">
            <v>30.19</v>
          </cell>
          <cell r="W41">
            <v>29.47</v>
          </cell>
          <cell r="X41">
            <v>28.53</v>
          </cell>
          <cell r="Y41">
            <v>14.56</v>
          </cell>
          <cell r="Z41">
            <v>14.56</v>
          </cell>
        </row>
        <row r="42">
          <cell r="B42">
            <v>42796</v>
          </cell>
          <cell r="C42">
            <v>21.92</v>
          </cell>
          <cell r="D42">
            <v>21.92</v>
          </cell>
          <cell r="E42">
            <v>21.92</v>
          </cell>
          <cell r="F42">
            <v>21.92</v>
          </cell>
          <cell r="G42">
            <v>21.92</v>
          </cell>
          <cell r="H42">
            <v>21.92</v>
          </cell>
          <cell r="I42">
            <v>29.74</v>
          </cell>
          <cell r="J42">
            <v>32.9</v>
          </cell>
          <cell r="K42">
            <v>34.35</v>
          </cell>
          <cell r="L42">
            <v>34.85</v>
          </cell>
          <cell r="M42">
            <v>34.95</v>
          </cell>
          <cell r="N42">
            <v>34.67</v>
          </cell>
          <cell r="O42">
            <v>34.38</v>
          </cell>
          <cell r="P42">
            <v>33.93</v>
          </cell>
          <cell r="Q42">
            <v>33.71</v>
          </cell>
          <cell r="R42">
            <v>34.05</v>
          </cell>
          <cell r="S42">
            <v>36.14</v>
          </cell>
          <cell r="T42">
            <v>38.23</v>
          </cell>
          <cell r="U42">
            <v>37.83</v>
          </cell>
          <cell r="V42">
            <v>37.01</v>
          </cell>
          <cell r="W42">
            <v>36.12</v>
          </cell>
          <cell r="X42">
            <v>34.97</v>
          </cell>
          <cell r="Y42">
            <v>21.92</v>
          </cell>
          <cell r="Z42">
            <v>21.92</v>
          </cell>
        </row>
        <row r="43">
          <cell r="B43">
            <v>42797</v>
          </cell>
          <cell r="C43">
            <v>21.49</v>
          </cell>
          <cell r="D43">
            <v>21.49</v>
          </cell>
          <cell r="E43">
            <v>21.49</v>
          </cell>
          <cell r="F43">
            <v>21.49</v>
          </cell>
          <cell r="G43">
            <v>21.49</v>
          </cell>
          <cell r="H43">
            <v>21.49</v>
          </cell>
          <cell r="I43">
            <v>24.35</v>
          </cell>
          <cell r="J43">
            <v>26.93</v>
          </cell>
          <cell r="K43">
            <v>28.12</v>
          </cell>
          <cell r="L43">
            <v>28.52</v>
          </cell>
          <cell r="M43">
            <v>28.61</v>
          </cell>
          <cell r="N43">
            <v>28.38</v>
          </cell>
          <cell r="O43">
            <v>28.14</v>
          </cell>
          <cell r="P43">
            <v>27.77</v>
          </cell>
          <cell r="Q43">
            <v>27.59</v>
          </cell>
          <cell r="R43">
            <v>27.87</v>
          </cell>
          <cell r="S43">
            <v>29.58</v>
          </cell>
          <cell r="T43">
            <v>31.29</v>
          </cell>
          <cell r="U43">
            <v>30.96</v>
          </cell>
          <cell r="V43">
            <v>30.29</v>
          </cell>
          <cell r="W43">
            <v>29.56</v>
          </cell>
          <cell r="X43">
            <v>28.63</v>
          </cell>
          <cell r="Y43">
            <v>21.49</v>
          </cell>
          <cell r="Z43">
            <v>21.49</v>
          </cell>
        </row>
        <row r="44">
          <cell r="B44">
            <v>42798</v>
          </cell>
          <cell r="C44">
            <v>21.49</v>
          </cell>
          <cell r="D44">
            <v>21.49</v>
          </cell>
          <cell r="E44">
            <v>21.49</v>
          </cell>
          <cell r="F44">
            <v>21.49</v>
          </cell>
          <cell r="G44">
            <v>21.49</v>
          </cell>
          <cell r="H44">
            <v>21.49</v>
          </cell>
          <cell r="I44">
            <v>24.35</v>
          </cell>
          <cell r="J44">
            <v>26.93</v>
          </cell>
          <cell r="K44">
            <v>28.12</v>
          </cell>
          <cell r="L44">
            <v>28.52</v>
          </cell>
          <cell r="M44">
            <v>28.61</v>
          </cell>
          <cell r="N44">
            <v>28.38</v>
          </cell>
          <cell r="O44">
            <v>28.14</v>
          </cell>
          <cell r="P44">
            <v>27.77</v>
          </cell>
          <cell r="Q44">
            <v>27.59</v>
          </cell>
          <cell r="R44">
            <v>27.87</v>
          </cell>
          <cell r="S44">
            <v>29.58</v>
          </cell>
          <cell r="T44">
            <v>31.29</v>
          </cell>
          <cell r="U44">
            <v>30.96</v>
          </cell>
          <cell r="V44">
            <v>30.29</v>
          </cell>
          <cell r="W44">
            <v>29.56</v>
          </cell>
          <cell r="X44">
            <v>28.63</v>
          </cell>
          <cell r="Y44">
            <v>21.49</v>
          </cell>
          <cell r="Z44">
            <v>21.49</v>
          </cell>
        </row>
        <row r="45">
          <cell r="B45">
            <v>42799</v>
          </cell>
          <cell r="C45">
            <v>24.8</v>
          </cell>
          <cell r="D45">
            <v>24.8</v>
          </cell>
          <cell r="E45">
            <v>24.8</v>
          </cell>
          <cell r="F45">
            <v>24.8</v>
          </cell>
          <cell r="G45">
            <v>24.8</v>
          </cell>
          <cell r="H45">
            <v>24.8</v>
          </cell>
          <cell r="I45">
            <v>24.8</v>
          </cell>
          <cell r="J45">
            <v>24.8</v>
          </cell>
          <cell r="K45">
            <v>24.8</v>
          </cell>
          <cell r="L45">
            <v>24.8</v>
          </cell>
          <cell r="M45">
            <v>24.8</v>
          </cell>
          <cell r="N45">
            <v>24.8</v>
          </cell>
          <cell r="O45">
            <v>24.8</v>
          </cell>
          <cell r="P45">
            <v>24.8</v>
          </cell>
          <cell r="Q45">
            <v>24.8</v>
          </cell>
          <cell r="R45">
            <v>24.8</v>
          </cell>
          <cell r="S45">
            <v>24.8</v>
          </cell>
          <cell r="T45">
            <v>24.8</v>
          </cell>
          <cell r="U45">
            <v>24.8</v>
          </cell>
          <cell r="V45">
            <v>24.8</v>
          </cell>
          <cell r="W45">
            <v>24.8</v>
          </cell>
          <cell r="X45">
            <v>24.8</v>
          </cell>
          <cell r="Y45">
            <v>24.8</v>
          </cell>
          <cell r="Z45">
            <v>24.8</v>
          </cell>
        </row>
        <row r="46">
          <cell r="B46">
            <v>42800</v>
          </cell>
          <cell r="C46">
            <v>24.86</v>
          </cell>
          <cell r="D46">
            <v>24.86</v>
          </cell>
          <cell r="E46">
            <v>24.86</v>
          </cell>
          <cell r="G46">
            <v>24.86</v>
          </cell>
          <cell r="H46">
            <v>24.86</v>
          </cell>
          <cell r="I46">
            <v>25.01</v>
          </cell>
          <cell r="J46">
            <v>27.66</v>
          </cell>
          <cell r="K46">
            <v>28.88</v>
          </cell>
          <cell r="L46">
            <v>29.3</v>
          </cell>
          <cell r="M46">
            <v>29.39</v>
          </cell>
          <cell r="N46">
            <v>29.15</v>
          </cell>
          <cell r="O46">
            <v>28.91</v>
          </cell>
          <cell r="P46">
            <v>28.53</v>
          </cell>
          <cell r="Q46">
            <v>28.34</v>
          </cell>
          <cell r="R46">
            <v>28.63</v>
          </cell>
          <cell r="S46">
            <v>30.38</v>
          </cell>
          <cell r="T46">
            <v>32.15</v>
          </cell>
          <cell r="U46">
            <v>31.81</v>
          </cell>
          <cell r="V46">
            <v>31.12</v>
          </cell>
          <cell r="W46">
            <v>30.37</v>
          </cell>
          <cell r="X46">
            <v>29.41</v>
          </cell>
          <cell r="Y46">
            <v>24.86</v>
          </cell>
          <cell r="Z46">
            <v>24.86</v>
          </cell>
        </row>
        <row r="47">
          <cell r="B47">
            <v>42801</v>
          </cell>
          <cell r="C47">
            <v>26.43</v>
          </cell>
          <cell r="D47">
            <v>26.43</v>
          </cell>
          <cell r="E47">
            <v>26.43</v>
          </cell>
          <cell r="F47">
            <v>26.43</v>
          </cell>
          <cell r="G47">
            <v>26.43</v>
          </cell>
          <cell r="H47">
            <v>26.43</v>
          </cell>
          <cell r="I47">
            <v>30.5</v>
          </cell>
          <cell r="J47">
            <v>33.74</v>
          </cell>
          <cell r="K47">
            <v>35.22</v>
          </cell>
          <cell r="L47">
            <v>35.74</v>
          </cell>
          <cell r="M47">
            <v>35.85</v>
          </cell>
          <cell r="N47">
            <v>35.56</v>
          </cell>
          <cell r="O47">
            <v>35.26</v>
          </cell>
          <cell r="P47">
            <v>34.79</v>
          </cell>
          <cell r="Q47">
            <v>34.57</v>
          </cell>
          <cell r="R47">
            <v>34.92</v>
          </cell>
          <cell r="S47">
            <v>37.06</v>
          </cell>
          <cell r="T47">
            <v>39.21</v>
          </cell>
          <cell r="U47">
            <v>38.79</v>
          </cell>
          <cell r="V47">
            <v>37.95</v>
          </cell>
          <cell r="W47">
            <v>37.04</v>
          </cell>
          <cell r="X47">
            <v>35.86</v>
          </cell>
          <cell r="Y47">
            <v>26.43</v>
          </cell>
          <cell r="Z47">
            <v>26.43</v>
          </cell>
        </row>
        <row r="48">
          <cell r="B48">
            <v>42802</v>
          </cell>
          <cell r="C48">
            <v>24.26</v>
          </cell>
          <cell r="D48">
            <v>24.26</v>
          </cell>
          <cell r="E48">
            <v>24.26</v>
          </cell>
          <cell r="F48">
            <v>24.26</v>
          </cell>
          <cell r="G48">
            <v>24.26</v>
          </cell>
          <cell r="H48">
            <v>24.26</v>
          </cell>
          <cell r="I48">
            <v>26.97</v>
          </cell>
          <cell r="J48">
            <v>29.84</v>
          </cell>
          <cell r="K48">
            <v>31.15</v>
          </cell>
          <cell r="L48">
            <v>31.6</v>
          </cell>
          <cell r="M48">
            <v>31.7</v>
          </cell>
          <cell r="N48">
            <v>31.44</v>
          </cell>
          <cell r="O48">
            <v>31.18</v>
          </cell>
          <cell r="P48">
            <v>30.77</v>
          </cell>
          <cell r="Q48">
            <v>30.57</v>
          </cell>
          <cell r="R48">
            <v>30.88</v>
          </cell>
          <cell r="S48">
            <v>32.77</v>
          </cell>
          <cell r="T48">
            <v>34.67</v>
          </cell>
          <cell r="U48">
            <v>34.3</v>
          </cell>
          <cell r="V48">
            <v>33.56</v>
          </cell>
          <cell r="W48">
            <v>32.75</v>
          </cell>
          <cell r="X48">
            <v>31.71</v>
          </cell>
          <cell r="Y48">
            <v>24.26</v>
          </cell>
          <cell r="Z48">
            <v>24.26</v>
          </cell>
        </row>
        <row r="49">
          <cell r="B49">
            <v>42803</v>
          </cell>
          <cell r="C49">
            <v>30.35</v>
          </cell>
          <cell r="D49">
            <v>30.35</v>
          </cell>
          <cell r="E49">
            <v>30.35</v>
          </cell>
          <cell r="F49">
            <v>30.35</v>
          </cell>
          <cell r="G49">
            <v>30.35</v>
          </cell>
          <cell r="H49">
            <v>30.35</v>
          </cell>
          <cell r="I49">
            <v>30.88</v>
          </cell>
          <cell r="J49">
            <v>34.16</v>
          </cell>
          <cell r="K49">
            <v>35.67</v>
          </cell>
          <cell r="L49">
            <v>36.18</v>
          </cell>
          <cell r="M49">
            <v>36.3</v>
          </cell>
          <cell r="N49">
            <v>36</v>
          </cell>
          <cell r="O49">
            <v>35.7</v>
          </cell>
          <cell r="P49">
            <v>35.23</v>
          </cell>
          <cell r="Q49">
            <v>35</v>
          </cell>
          <cell r="R49">
            <v>35.35</v>
          </cell>
          <cell r="S49">
            <v>37.52</v>
          </cell>
          <cell r="T49">
            <v>39.7</v>
          </cell>
          <cell r="U49">
            <v>39.28</v>
          </cell>
          <cell r="V49">
            <v>38.43</v>
          </cell>
          <cell r="W49">
            <v>37.5</v>
          </cell>
          <cell r="X49">
            <v>36.31</v>
          </cell>
          <cell r="Y49">
            <v>30.35</v>
          </cell>
          <cell r="Z49">
            <v>30.35</v>
          </cell>
        </row>
        <row r="50">
          <cell r="B50">
            <v>42804</v>
          </cell>
          <cell r="C50">
            <v>23.6</v>
          </cell>
          <cell r="D50">
            <v>23.6</v>
          </cell>
          <cell r="E50">
            <v>23.6</v>
          </cell>
          <cell r="F50">
            <v>23.6</v>
          </cell>
          <cell r="G50">
            <v>23.6</v>
          </cell>
          <cell r="H50">
            <v>23.6</v>
          </cell>
          <cell r="I50">
            <v>23.01</v>
          </cell>
          <cell r="J50">
            <v>25.45</v>
          </cell>
          <cell r="K50">
            <v>26.57</v>
          </cell>
          <cell r="L50">
            <v>26.95</v>
          </cell>
          <cell r="M50">
            <v>27.04</v>
          </cell>
          <cell r="N50">
            <v>26.82</v>
          </cell>
          <cell r="O50">
            <v>26.59</v>
          </cell>
          <cell r="P50">
            <v>26.24</v>
          </cell>
          <cell r="Q50">
            <v>26.07</v>
          </cell>
          <cell r="R50">
            <v>26.34</v>
          </cell>
          <cell r="S50">
            <v>27.95</v>
          </cell>
          <cell r="T50">
            <v>29.57</v>
          </cell>
          <cell r="U50">
            <v>29.26</v>
          </cell>
          <cell r="V50">
            <v>28.62</v>
          </cell>
          <cell r="W50">
            <v>27.94</v>
          </cell>
          <cell r="X50">
            <v>27.05</v>
          </cell>
          <cell r="Y50">
            <v>23.6</v>
          </cell>
          <cell r="Z50">
            <v>23.6</v>
          </cell>
        </row>
        <row r="51">
          <cell r="B51">
            <v>42805</v>
          </cell>
          <cell r="C51">
            <v>23.6</v>
          </cell>
          <cell r="D51">
            <v>23.6</v>
          </cell>
          <cell r="E51">
            <v>23.6</v>
          </cell>
          <cell r="F51">
            <v>23.6</v>
          </cell>
          <cell r="G51">
            <v>23.6</v>
          </cell>
          <cell r="H51">
            <v>23.6</v>
          </cell>
          <cell r="I51">
            <v>23.01</v>
          </cell>
          <cell r="J51">
            <v>25.45</v>
          </cell>
          <cell r="K51">
            <v>26.57</v>
          </cell>
          <cell r="L51">
            <v>26.95</v>
          </cell>
          <cell r="M51">
            <v>27.04</v>
          </cell>
          <cell r="N51">
            <v>26.82</v>
          </cell>
          <cell r="O51">
            <v>26.59</v>
          </cell>
          <cell r="P51">
            <v>26.24</v>
          </cell>
          <cell r="Q51">
            <v>26.07</v>
          </cell>
          <cell r="R51">
            <v>26.34</v>
          </cell>
          <cell r="S51">
            <v>27.95</v>
          </cell>
          <cell r="T51">
            <v>29.57</v>
          </cell>
          <cell r="U51">
            <v>29.26</v>
          </cell>
          <cell r="V51">
            <v>28.62</v>
          </cell>
          <cell r="W51">
            <v>27.94</v>
          </cell>
          <cell r="X51">
            <v>27.05</v>
          </cell>
          <cell r="Y51">
            <v>23.6</v>
          </cell>
          <cell r="Z51">
            <v>23.6</v>
          </cell>
        </row>
        <row r="52">
          <cell r="B52">
            <v>42806</v>
          </cell>
          <cell r="C52">
            <v>21.53</v>
          </cell>
          <cell r="E52">
            <v>21.53</v>
          </cell>
          <cell r="F52">
            <v>21.53</v>
          </cell>
          <cell r="G52">
            <v>21.53</v>
          </cell>
          <cell r="H52">
            <v>21.53</v>
          </cell>
          <cell r="I52">
            <v>21.53</v>
          </cell>
          <cell r="J52">
            <v>21.53</v>
          </cell>
          <cell r="K52">
            <v>21.53</v>
          </cell>
          <cell r="L52">
            <v>21.53</v>
          </cell>
          <cell r="M52">
            <v>21.53</v>
          </cell>
          <cell r="N52">
            <v>21.53</v>
          </cell>
          <cell r="O52">
            <v>21.53</v>
          </cell>
          <cell r="P52">
            <v>21.53</v>
          </cell>
          <cell r="Q52">
            <v>21.53</v>
          </cell>
          <cell r="R52">
            <v>21.53</v>
          </cell>
          <cell r="S52">
            <v>21.53</v>
          </cell>
          <cell r="T52">
            <v>21.53</v>
          </cell>
          <cell r="U52">
            <v>21.53</v>
          </cell>
          <cell r="V52">
            <v>21.53</v>
          </cell>
          <cell r="W52">
            <v>21.53</v>
          </cell>
          <cell r="X52">
            <v>21.53</v>
          </cell>
          <cell r="Y52">
            <v>21.53</v>
          </cell>
          <cell r="Z52">
            <v>21.53</v>
          </cell>
        </row>
        <row r="53">
          <cell r="B53">
            <v>42807</v>
          </cell>
          <cell r="C53">
            <v>21.5</v>
          </cell>
          <cell r="D53">
            <v>21.5</v>
          </cell>
          <cell r="E53">
            <v>21.5</v>
          </cell>
          <cell r="F53">
            <v>21.5</v>
          </cell>
          <cell r="G53">
            <v>21.5</v>
          </cell>
          <cell r="H53">
            <v>21.5</v>
          </cell>
          <cell r="I53">
            <v>26.23</v>
          </cell>
          <cell r="J53">
            <v>29.02</v>
          </cell>
          <cell r="K53">
            <v>30.29</v>
          </cell>
          <cell r="L53">
            <v>30.73</v>
          </cell>
          <cell r="M53">
            <v>30.83</v>
          </cell>
          <cell r="N53">
            <v>30.58</v>
          </cell>
          <cell r="O53">
            <v>30.32</v>
          </cell>
          <cell r="P53">
            <v>29.92</v>
          </cell>
          <cell r="Q53">
            <v>29.73</v>
          </cell>
          <cell r="R53">
            <v>30.03</v>
          </cell>
          <cell r="S53">
            <v>31.87</v>
          </cell>
          <cell r="T53">
            <v>33.72</v>
          </cell>
          <cell r="U53">
            <v>33.36</v>
          </cell>
          <cell r="V53">
            <v>32.64</v>
          </cell>
          <cell r="W53">
            <v>31.85</v>
          </cell>
          <cell r="X53">
            <v>30.84</v>
          </cell>
          <cell r="Y53">
            <v>21.5</v>
          </cell>
          <cell r="Z53">
            <v>21.5</v>
          </cell>
        </row>
        <row r="54">
          <cell r="B54">
            <v>42808</v>
          </cell>
          <cell r="C54">
            <v>21.25</v>
          </cell>
          <cell r="D54">
            <v>21.25</v>
          </cell>
          <cell r="E54">
            <v>21.25</v>
          </cell>
          <cell r="F54">
            <v>21.25</v>
          </cell>
          <cell r="G54">
            <v>21.25</v>
          </cell>
          <cell r="H54">
            <v>21.25</v>
          </cell>
          <cell r="I54">
            <v>25.09</v>
          </cell>
          <cell r="J54">
            <v>27.76</v>
          </cell>
          <cell r="K54">
            <v>28.98</v>
          </cell>
          <cell r="L54">
            <v>29.4</v>
          </cell>
          <cell r="M54">
            <v>29.49</v>
          </cell>
          <cell r="N54">
            <v>29.25</v>
          </cell>
          <cell r="O54">
            <v>29</v>
          </cell>
          <cell r="P54">
            <v>28.62</v>
          </cell>
          <cell r="Q54">
            <v>28.43</v>
          </cell>
          <cell r="R54">
            <v>28.72</v>
          </cell>
          <cell r="S54">
            <v>30.48</v>
          </cell>
          <cell r="T54">
            <v>32.25</v>
          </cell>
          <cell r="U54">
            <v>31.91</v>
          </cell>
          <cell r="V54">
            <v>31.22</v>
          </cell>
          <cell r="W54">
            <v>30.47</v>
          </cell>
          <cell r="X54">
            <v>29.5</v>
          </cell>
          <cell r="Y54">
            <v>21.25</v>
          </cell>
          <cell r="Z54">
            <v>21.25</v>
          </cell>
        </row>
        <row r="55">
          <cell r="B55">
            <v>42809</v>
          </cell>
          <cell r="C55">
            <v>19.11</v>
          </cell>
          <cell r="D55">
            <v>19.11</v>
          </cell>
          <cell r="E55">
            <v>19.11</v>
          </cell>
          <cell r="F55">
            <v>19.11</v>
          </cell>
          <cell r="G55">
            <v>19.11</v>
          </cell>
          <cell r="H55">
            <v>19.11</v>
          </cell>
          <cell r="I55">
            <v>22.59</v>
          </cell>
          <cell r="J55">
            <v>24.99</v>
          </cell>
          <cell r="K55">
            <v>26.09</v>
          </cell>
          <cell r="L55">
            <v>26.47</v>
          </cell>
          <cell r="M55">
            <v>26.55</v>
          </cell>
          <cell r="N55">
            <v>26.34</v>
          </cell>
          <cell r="O55">
            <v>26.11</v>
          </cell>
          <cell r="P55">
            <v>25.77</v>
          </cell>
          <cell r="Q55">
            <v>25.6</v>
          </cell>
          <cell r="R55">
            <v>25.86</v>
          </cell>
          <cell r="S55">
            <v>27.45</v>
          </cell>
          <cell r="T55">
            <v>29.04</v>
          </cell>
          <cell r="U55">
            <v>28.73</v>
          </cell>
          <cell r="V55">
            <v>28.11</v>
          </cell>
          <cell r="W55">
            <v>27.43</v>
          </cell>
          <cell r="X55">
            <v>26.56</v>
          </cell>
          <cell r="Y55">
            <v>19.11</v>
          </cell>
          <cell r="Z55">
            <v>19.11</v>
          </cell>
        </row>
        <row r="56">
          <cell r="B56">
            <v>42810</v>
          </cell>
          <cell r="C56">
            <v>9.1</v>
          </cell>
          <cell r="D56">
            <v>9.1</v>
          </cell>
          <cell r="E56">
            <v>9.1</v>
          </cell>
          <cell r="F56">
            <v>9.1</v>
          </cell>
          <cell r="G56">
            <v>9.1</v>
          </cell>
          <cell r="H56">
            <v>9.1</v>
          </cell>
          <cell r="I56">
            <v>17.05</v>
          </cell>
          <cell r="J56">
            <v>18.86</v>
          </cell>
          <cell r="K56">
            <v>19.68</v>
          </cell>
          <cell r="L56">
            <v>19.97</v>
          </cell>
          <cell r="M56">
            <v>20.03</v>
          </cell>
          <cell r="N56">
            <v>19.87</v>
          </cell>
          <cell r="O56">
            <v>19.7</v>
          </cell>
          <cell r="P56">
            <v>19.44</v>
          </cell>
          <cell r="Q56">
            <v>19.32</v>
          </cell>
          <cell r="R56">
            <v>19.51</v>
          </cell>
          <cell r="S56">
            <v>20.71</v>
          </cell>
          <cell r="T56">
            <v>21.91</v>
          </cell>
          <cell r="U56">
            <v>21.68</v>
          </cell>
          <cell r="V56">
            <v>21.21</v>
          </cell>
          <cell r="W56">
            <v>20.7</v>
          </cell>
          <cell r="X56">
            <v>20.04</v>
          </cell>
          <cell r="Y56">
            <v>9.1</v>
          </cell>
          <cell r="Z56">
            <v>9.1</v>
          </cell>
        </row>
        <row r="57">
          <cell r="B57">
            <v>42811</v>
          </cell>
          <cell r="C57">
            <v>10.03</v>
          </cell>
          <cell r="D57">
            <v>10.03</v>
          </cell>
          <cell r="E57">
            <v>10.03</v>
          </cell>
          <cell r="F57">
            <v>10.03</v>
          </cell>
          <cell r="G57">
            <v>10.03</v>
          </cell>
          <cell r="H57">
            <v>10.03</v>
          </cell>
          <cell r="I57">
            <v>15.35</v>
          </cell>
          <cell r="J57">
            <v>16.98</v>
          </cell>
          <cell r="K57">
            <v>17.73</v>
          </cell>
          <cell r="L57">
            <v>17.98</v>
          </cell>
          <cell r="M57">
            <v>18.04</v>
          </cell>
          <cell r="N57">
            <v>17.89</v>
          </cell>
          <cell r="O57">
            <v>17.74</v>
          </cell>
          <cell r="P57">
            <v>17.51</v>
          </cell>
          <cell r="Q57">
            <v>17.39</v>
          </cell>
          <cell r="R57">
            <v>17.57</v>
          </cell>
          <cell r="S57">
            <v>18.65</v>
          </cell>
          <cell r="T57">
            <v>19.73</v>
          </cell>
          <cell r="U57">
            <v>19.52</v>
          </cell>
          <cell r="V57">
            <v>19.1</v>
          </cell>
          <cell r="W57">
            <v>18.64</v>
          </cell>
          <cell r="X57">
            <v>18.05</v>
          </cell>
          <cell r="Y57">
            <v>10.03</v>
          </cell>
          <cell r="Z57">
            <v>10.03</v>
          </cell>
        </row>
        <row r="58">
          <cell r="B58">
            <v>42812</v>
          </cell>
          <cell r="C58">
            <v>10.03</v>
          </cell>
          <cell r="D58">
            <v>10.03</v>
          </cell>
          <cell r="E58">
            <v>10.03</v>
          </cell>
          <cell r="F58">
            <v>10.03</v>
          </cell>
          <cell r="G58">
            <v>10.03</v>
          </cell>
          <cell r="H58">
            <v>10.03</v>
          </cell>
          <cell r="I58">
            <v>15.35</v>
          </cell>
          <cell r="J58">
            <v>16.98</v>
          </cell>
          <cell r="K58">
            <v>17.73</v>
          </cell>
          <cell r="L58">
            <v>17.98</v>
          </cell>
          <cell r="M58">
            <v>18.04</v>
          </cell>
          <cell r="N58">
            <v>17.89</v>
          </cell>
          <cell r="O58">
            <v>17.74</v>
          </cell>
          <cell r="P58">
            <v>17.51</v>
          </cell>
          <cell r="Q58">
            <v>17.39</v>
          </cell>
          <cell r="R58">
            <v>17.57</v>
          </cell>
          <cell r="S58">
            <v>18.65</v>
          </cell>
          <cell r="T58">
            <v>19.73</v>
          </cell>
          <cell r="U58">
            <v>19.52</v>
          </cell>
          <cell r="V58">
            <v>19.1</v>
          </cell>
          <cell r="W58">
            <v>18.64</v>
          </cell>
          <cell r="X58">
            <v>18.05</v>
          </cell>
          <cell r="Y58">
            <v>10.03</v>
          </cell>
          <cell r="Z58">
            <v>10.03</v>
          </cell>
        </row>
        <row r="59">
          <cell r="B59">
            <v>42813</v>
          </cell>
          <cell r="C59">
            <v>23.9</v>
          </cell>
          <cell r="D59">
            <v>23.9</v>
          </cell>
          <cell r="E59">
            <v>23.9</v>
          </cell>
          <cell r="F59">
            <v>23.9</v>
          </cell>
          <cell r="G59">
            <v>23.9</v>
          </cell>
          <cell r="H59">
            <v>23.9</v>
          </cell>
          <cell r="I59">
            <v>23.9</v>
          </cell>
          <cell r="J59">
            <v>23.9</v>
          </cell>
          <cell r="K59">
            <v>23.9</v>
          </cell>
          <cell r="L59">
            <v>23.9</v>
          </cell>
          <cell r="M59">
            <v>23.9</v>
          </cell>
          <cell r="N59">
            <v>23.9</v>
          </cell>
          <cell r="O59">
            <v>23.9</v>
          </cell>
          <cell r="P59">
            <v>23.9</v>
          </cell>
          <cell r="Q59">
            <v>23.9</v>
          </cell>
          <cell r="R59">
            <v>23.9</v>
          </cell>
          <cell r="S59">
            <v>23.9</v>
          </cell>
          <cell r="T59">
            <v>23.9</v>
          </cell>
          <cell r="U59">
            <v>23.9</v>
          </cell>
          <cell r="V59">
            <v>23.9</v>
          </cell>
          <cell r="W59">
            <v>23.9</v>
          </cell>
          <cell r="X59">
            <v>23.9</v>
          </cell>
          <cell r="Y59">
            <v>23.9</v>
          </cell>
        </row>
        <row r="60">
          <cell r="B60">
            <v>42814</v>
          </cell>
          <cell r="C60">
            <v>23.93</v>
          </cell>
          <cell r="D60">
            <v>23.93</v>
          </cell>
          <cell r="E60">
            <v>23.93</v>
          </cell>
          <cell r="F60">
            <v>23.93</v>
          </cell>
          <cell r="G60">
            <v>23.93</v>
          </cell>
          <cell r="H60">
            <v>23.93</v>
          </cell>
          <cell r="I60">
            <v>30.93</v>
          </cell>
          <cell r="J60">
            <v>34.21</v>
          </cell>
          <cell r="K60">
            <v>35.72</v>
          </cell>
          <cell r="L60">
            <v>36.24</v>
          </cell>
          <cell r="M60">
            <v>36.35</v>
          </cell>
          <cell r="N60">
            <v>36.06</v>
          </cell>
          <cell r="O60">
            <v>35.75</v>
          </cell>
          <cell r="P60">
            <v>35.28</v>
          </cell>
          <cell r="Q60">
            <v>35.05</v>
          </cell>
          <cell r="R60">
            <v>35.41</v>
          </cell>
          <cell r="S60">
            <v>37.58</v>
          </cell>
          <cell r="T60">
            <v>39.76</v>
          </cell>
          <cell r="U60">
            <v>39.34</v>
          </cell>
          <cell r="V60">
            <v>38.49</v>
          </cell>
          <cell r="W60">
            <v>37.56</v>
          </cell>
          <cell r="X60">
            <v>36.37</v>
          </cell>
          <cell r="Y60">
            <v>23.93</v>
          </cell>
          <cell r="Z60">
            <v>23.93</v>
          </cell>
        </row>
        <row r="61">
          <cell r="B61">
            <v>42815</v>
          </cell>
          <cell r="C61">
            <v>10.87</v>
          </cell>
          <cell r="D61">
            <v>10.87</v>
          </cell>
          <cell r="E61">
            <v>10.87</v>
          </cell>
          <cell r="F61">
            <v>10.87</v>
          </cell>
          <cell r="G61">
            <v>10.87</v>
          </cell>
          <cell r="H61">
            <v>10.87</v>
          </cell>
          <cell r="I61">
            <v>26.42</v>
          </cell>
          <cell r="J61">
            <v>29.22</v>
          </cell>
          <cell r="K61">
            <v>30.51</v>
          </cell>
          <cell r="L61">
            <v>30.95</v>
          </cell>
          <cell r="M61">
            <v>31.05</v>
          </cell>
          <cell r="N61">
            <v>30.8</v>
          </cell>
          <cell r="O61">
            <v>30.54</v>
          </cell>
          <cell r="P61">
            <v>30.13</v>
          </cell>
          <cell r="Q61">
            <v>29.94</v>
          </cell>
          <cell r="R61">
            <v>30.24</v>
          </cell>
          <cell r="S61">
            <v>32.1</v>
          </cell>
          <cell r="T61">
            <v>33.96</v>
          </cell>
          <cell r="U61">
            <v>33.6</v>
          </cell>
          <cell r="V61">
            <v>32.87</v>
          </cell>
          <cell r="W61">
            <v>32.08</v>
          </cell>
          <cell r="X61">
            <v>31.06</v>
          </cell>
          <cell r="Y61">
            <v>10.87</v>
          </cell>
          <cell r="Z61">
            <v>10.87</v>
          </cell>
        </row>
        <row r="62">
          <cell r="B62">
            <v>42816</v>
          </cell>
          <cell r="C62">
            <v>8.33</v>
          </cell>
          <cell r="D62">
            <v>8.33</v>
          </cell>
          <cell r="E62">
            <v>8.33</v>
          </cell>
          <cell r="F62">
            <v>8.33</v>
          </cell>
          <cell r="G62">
            <v>8.33</v>
          </cell>
          <cell r="H62">
            <v>8.33</v>
          </cell>
          <cell r="I62">
            <v>19.54</v>
          </cell>
          <cell r="J62">
            <v>21.62</v>
          </cell>
          <cell r="K62">
            <v>22.57</v>
          </cell>
          <cell r="L62">
            <v>22.9</v>
          </cell>
          <cell r="M62">
            <v>22.97</v>
          </cell>
          <cell r="N62">
            <v>22.78</v>
          </cell>
          <cell r="O62">
            <v>22.59</v>
          </cell>
          <cell r="P62">
            <v>22.29</v>
          </cell>
          <cell r="Q62">
            <v>22.15</v>
          </cell>
          <cell r="R62">
            <v>22.37</v>
          </cell>
          <cell r="S62">
            <v>23.75</v>
          </cell>
          <cell r="T62">
            <v>25.12</v>
          </cell>
          <cell r="U62">
            <v>24.86</v>
          </cell>
          <cell r="V62">
            <v>24.32</v>
          </cell>
          <cell r="W62">
            <v>23.73</v>
          </cell>
          <cell r="X62">
            <v>22.98</v>
          </cell>
          <cell r="Y62">
            <v>8.33</v>
          </cell>
          <cell r="Z62">
            <v>8.33</v>
          </cell>
        </row>
        <row r="63">
          <cell r="B63">
            <v>42817</v>
          </cell>
          <cell r="C63">
            <v>8.89</v>
          </cell>
          <cell r="D63">
            <v>8.89</v>
          </cell>
          <cell r="E63">
            <v>8.89</v>
          </cell>
          <cell r="F63">
            <v>8.89</v>
          </cell>
          <cell r="G63">
            <v>8.89</v>
          </cell>
          <cell r="H63">
            <v>8.89</v>
          </cell>
          <cell r="I63">
            <v>24.61</v>
          </cell>
          <cell r="J63">
            <v>27.23</v>
          </cell>
          <cell r="K63">
            <v>28.42</v>
          </cell>
          <cell r="L63">
            <v>28.84</v>
          </cell>
          <cell r="M63">
            <v>28.93</v>
          </cell>
          <cell r="N63">
            <v>28.69</v>
          </cell>
          <cell r="O63">
            <v>28.45</v>
          </cell>
          <cell r="P63">
            <v>28.08</v>
          </cell>
          <cell r="Q63">
            <v>27.89</v>
          </cell>
          <cell r="R63">
            <v>28.18</v>
          </cell>
          <cell r="S63">
            <v>29.9</v>
          </cell>
          <cell r="T63">
            <v>31.64</v>
          </cell>
          <cell r="U63">
            <v>31.3</v>
          </cell>
          <cell r="V63">
            <v>30.63</v>
          </cell>
          <cell r="W63">
            <v>29.89</v>
          </cell>
          <cell r="X63">
            <v>28.94</v>
          </cell>
          <cell r="Y63">
            <v>8.89</v>
          </cell>
          <cell r="Z63">
            <v>8.89</v>
          </cell>
        </row>
        <row r="64">
          <cell r="B64">
            <v>42818</v>
          </cell>
          <cell r="C64">
            <v>7.1</v>
          </cell>
          <cell r="D64">
            <v>7.1</v>
          </cell>
          <cell r="E64">
            <v>7.1</v>
          </cell>
          <cell r="F64">
            <v>7.1</v>
          </cell>
          <cell r="G64">
            <v>7.1</v>
          </cell>
          <cell r="H64">
            <v>7.1</v>
          </cell>
          <cell r="I64">
            <v>10.7</v>
          </cell>
          <cell r="J64">
            <v>11.83</v>
          </cell>
          <cell r="K64">
            <v>12.35</v>
          </cell>
          <cell r="L64">
            <v>12.53</v>
          </cell>
          <cell r="M64">
            <v>12.57</v>
          </cell>
          <cell r="N64">
            <v>12.47</v>
          </cell>
          <cell r="O64">
            <v>12.36</v>
          </cell>
          <cell r="P64">
            <v>12.2</v>
          </cell>
          <cell r="Q64">
            <v>12.12</v>
          </cell>
          <cell r="R64">
            <v>12.24</v>
          </cell>
          <cell r="S64">
            <v>12.99</v>
          </cell>
          <cell r="T64">
            <v>13.75</v>
          </cell>
          <cell r="U64">
            <v>13.6</v>
          </cell>
          <cell r="V64">
            <v>13.31</v>
          </cell>
          <cell r="W64">
            <v>12.99</v>
          </cell>
          <cell r="X64">
            <v>12.58</v>
          </cell>
          <cell r="Y64">
            <v>7.1</v>
          </cell>
          <cell r="Z64">
            <v>7.1</v>
          </cell>
        </row>
        <row r="65">
          <cell r="B65">
            <v>42819</v>
          </cell>
          <cell r="C65">
            <v>7.1</v>
          </cell>
          <cell r="D65">
            <v>7.1</v>
          </cell>
          <cell r="E65">
            <v>7.1</v>
          </cell>
          <cell r="F65">
            <v>7.1</v>
          </cell>
          <cell r="G65">
            <v>7.1</v>
          </cell>
          <cell r="H65">
            <v>7.1</v>
          </cell>
          <cell r="I65">
            <v>10.7</v>
          </cell>
          <cell r="J65">
            <v>11.83</v>
          </cell>
          <cell r="K65">
            <v>12.35</v>
          </cell>
          <cell r="L65">
            <v>12.53</v>
          </cell>
          <cell r="M65">
            <v>12.57</v>
          </cell>
          <cell r="N65">
            <v>12.47</v>
          </cell>
          <cell r="O65">
            <v>12.36</v>
          </cell>
          <cell r="P65">
            <v>12.2</v>
          </cell>
          <cell r="Q65">
            <v>12.12</v>
          </cell>
          <cell r="R65">
            <v>12.24</v>
          </cell>
          <cell r="S65">
            <v>12.99</v>
          </cell>
          <cell r="T65">
            <v>13.75</v>
          </cell>
          <cell r="U65">
            <v>13.6</v>
          </cell>
          <cell r="V65">
            <v>13.31</v>
          </cell>
          <cell r="W65">
            <v>12.99</v>
          </cell>
          <cell r="X65">
            <v>12.58</v>
          </cell>
          <cell r="Y65">
            <v>7.1</v>
          </cell>
          <cell r="Z65">
            <v>7.1</v>
          </cell>
        </row>
        <row r="66">
          <cell r="B66">
            <v>42820</v>
          </cell>
          <cell r="C66">
            <v>9.93</v>
          </cell>
          <cell r="D66">
            <v>9.93</v>
          </cell>
          <cell r="E66">
            <v>9.93</v>
          </cell>
          <cell r="F66">
            <v>9.93</v>
          </cell>
          <cell r="G66">
            <v>9.93</v>
          </cell>
          <cell r="H66">
            <v>9.93</v>
          </cell>
          <cell r="I66">
            <v>9.93</v>
          </cell>
          <cell r="J66">
            <v>9.93</v>
          </cell>
          <cell r="K66">
            <v>9.93</v>
          </cell>
          <cell r="L66">
            <v>9.93</v>
          </cell>
          <cell r="M66">
            <v>9.93</v>
          </cell>
          <cell r="N66">
            <v>9.93</v>
          </cell>
          <cell r="S66">
            <v>9.93</v>
          </cell>
          <cell r="T66">
            <v>9.93</v>
          </cell>
          <cell r="U66">
            <v>9.93</v>
          </cell>
          <cell r="V66">
            <v>9.93</v>
          </cell>
          <cell r="W66">
            <v>9.93</v>
          </cell>
          <cell r="X66">
            <v>9.93</v>
          </cell>
          <cell r="Y66">
            <v>9.93</v>
          </cell>
          <cell r="Z66">
            <v>9.93</v>
          </cell>
        </row>
        <row r="67">
          <cell r="B67">
            <v>42821</v>
          </cell>
          <cell r="D67">
            <v>9.93</v>
          </cell>
          <cell r="E67">
            <v>9.93</v>
          </cell>
          <cell r="F67">
            <v>9.93</v>
          </cell>
          <cell r="G67">
            <v>9.93</v>
          </cell>
          <cell r="H67">
            <v>9.93</v>
          </cell>
          <cell r="I67">
            <v>10.1</v>
          </cell>
          <cell r="J67">
            <v>11.17</v>
          </cell>
          <cell r="K67">
            <v>11.66</v>
          </cell>
          <cell r="L67">
            <v>11.83</v>
          </cell>
          <cell r="M67">
            <v>11.87</v>
          </cell>
          <cell r="N67">
            <v>11.77</v>
          </cell>
          <cell r="O67">
            <v>11.67</v>
          </cell>
          <cell r="S67">
            <v>12.27</v>
          </cell>
          <cell r="T67">
            <v>12.98</v>
          </cell>
          <cell r="U67">
            <v>12.84</v>
          </cell>
          <cell r="V67">
            <v>12.57</v>
          </cell>
          <cell r="W67">
            <v>12.26</v>
          </cell>
          <cell r="X67">
            <v>11.87</v>
          </cell>
          <cell r="Y67">
            <v>9.93</v>
          </cell>
          <cell r="Z67">
            <v>9.93</v>
          </cell>
        </row>
        <row r="68">
          <cell r="B68">
            <v>42822</v>
          </cell>
          <cell r="C68">
            <v>6.89</v>
          </cell>
          <cell r="D68">
            <v>6.89</v>
          </cell>
          <cell r="E68">
            <v>6.89</v>
          </cell>
          <cell r="F68">
            <v>6.89</v>
          </cell>
          <cell r="G68">
            <v>6.89</v>
          </cell>
          <cell r="H68">
            <v>6.89</v>
          </cell>
          <cell r="I68">
            <v>15.94</v>
          </cell>
          <cell r="J68">
            <v>17.63</v>
          </cell>
          <cell r="K68">
            <v>18.41</v>
          </cell>
          <cell r="L68">
            <v>18.67</v>
          </cell>
          <cell r="M68">
            <v>18.73</v>
          </cell>
          <cell r="N68">
            <v>18.58</v>
          </cell>
          <cell r="O68">
            <v>18.42</v>
          </cell>
          <cell r="P68">
            <v>18.18</v>
          </cell>
          <cell r="Q68">
            <v>18.06</v>
          </cell>
          <cell r="R68">
            <v>18.25</v>
          </cell>
          <cell r="S68">
            <v>19.36</v>
          </cell>
          <cell r="T68">
            <v>20.49</v>
          </cell>
          <cell r="U68">
            <v>20.27</v>
          </cell>
          <cell r="V68">
            <v>19.83</v>
          </cell>
          <cell r="W68">
            <v>19.36</v>
          </cell>
          <cell r="X68">
            <v>18.74</v>
          </cell>
          <cell r="Y68">
            <v>6.89</v>
          </cell>
          <cell r="Z68">
            <v>6.89</v>
          </cell>
        </row>
        <row r="69">
          <cell r="B69">
            <v>42823</v>
          </cell>
          <cell r="C69">
            <v>6.87</v>
          </cell>
          <cell r="D69">
            <v>6.87</v>
          </cell>
          <cell r="E69">
            <v>6.87</v>
          </cell>
          <cell r="F69">
            <v>6.87</v>
          </cell>
          <cell r="G69">
            <v>6.87</v>
          </cell>
          <cell r="H69">
            <v>6.87</v>
          </cell>
          <cell r="I69">
            <v>17.39</v>
          </cell>
          <cell r="J69">
            <v>19.24</v>
          </cell>
          <cell r="K69">
            <v>20.08</v>
          </cell>
          <cell r="L69">
            <v>20.38</v>
          </cell>
          <cell r="M69">
            <v>20.44</v>
          </cell>
          <cell r="N69">
            <v>20.27</v>
          </cell>
          <cell r="O69">
            <v>20.1</v>
          </cell>
          <cell r="P69">
            <v>19.84</v>
          </cell>
          <cell r="Q69">
            <v>19.71</v>
          </cell>
          <cell r="S69">
            <v>21.13</v>
          </cell>
          <cell r="T69">
            <v>22.36</v>
          </cell>
          <cell r="U69">
            <v>22.12</v>
          </cell>
          <cell r="V69">
            <v>21.64</v>
          </cell>
          <cell r="W69">
            <v>21.12</v>
          </cell>
          <cell r="X69">
            <v>20.45</v>
          </cell>
          <cell r="Y69">
            <v>6.87</v>
          </cell>
          <cell r="Z69">
            <v>6.87</v>
          </cell>
        </row>
        <row r="70">
          <cell r="B70">
            <v>42824</v>
          </cell>
          <cell r="C70">
            <v>6.87</v>
          </cell>
          <cell r="D70">
            <v>6.87</v>
          </cell>
          <cell r="E70">
            <v>6.87</v>
          </cell>
          <cell r="F70">
            <v>6.87</v>
          </cell>
          <cell r="G70">
            <v>6.87</v>
          </cell>
          <cell r="H70">
            <v>6.87</v>
          </cell>
          <cell r="I70">
            <v>7.56</v>
          </cell>
          <cell r="J70">
            <v>8.37</v>
          </cell>
          <cell r="K70">
            <v>8.74</v>
          </cell>
          <cell r="L70">
            <v>8.86</v>
          </cell>
          <cell r="M70">
            <v>8.89</v>
          </cell>
          <cell r="P70">
            <v>8.63</v>
          </cell>
          <cell r="Q70">
            <v>8.57</v>
          </cell>
          <cell r="R70">
            <v>8.66</v>
          </cell>
          <cell r="S70">
            <v>9.19</v>
          </cell>
          <cell r="T70">
            <v>9.72</v>
          </cell>
          <cell r="U70">
            <v>9.62</v>
          </cell>
          <cell r="V70">
            <v>9.41</v>
          </cell>
          <cell r="W70">
            <v>9.19</v>
          </cell>
          <cell r="X70">
            <v>8.89</v>
          </cell>
          <cell r="Y70">
            <v>6.87</v>
          </cell>
          <cell r="Z70">
            <v>6.87</v>
          </cell>
        </row>
        <row r="71">
          <cell r="B71">
            <v>42825</v>
          </cell>
          <cell r="C71">
            <v>6.85</v>
          </cell>
          <cell r="D71">
            <v>6.85</v>
          </cell>
          <cell r="E71">
            <v>6.85</v>
          </cell>
          <cell r="F71">
            <v>6.85</v>
          </cell>
          <cell r="G71">
            <v>6.85</v>
          </cell>
          <cell r="H71">
            <v>6.85</v>
          </cell>
          <cell r="I71">
            <v>7.54</v>
          </cell>
          <cell r="J71">
            <v>8.35</v>
          </cell>
          <cell r="K71">
            <v>8.71</v>
          </cell>
          <cell r="L71">
            <v>8.84</v>
          </cell>
          <cell r="M71">
            <v>8.87</v>
          </cell>
          <cell r="P71">
            <v>8.61</v>
          </cell>
          <cell r="Q71">
            <v>8.55</v>
          </cell>
          <cell r="R71">
            <v>8.64</v>
          </cell>
          <cell r="S71">
            <v>9.17</v>
          </cell>
          <cell r="T71">
            <v>9.7</v>
          </cell>
          <cell r="U71">
            <v>9.6</v>
          </cell>
          <cell r="V71">
            <v>9.39</v>
          </cell>
          <cell r="W71">
            <v>9.16</v>
          </cell>
          <cell r="X71">
            <v>8.87</v>
          </cell>
          <cell r="Y71">
            <v>6.85</v>
          </cell>
          <cell r="Z71">
            <v>6.85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workbookViewId="0" topLeftCell="A31">
      <selection activeCell="N66" sqref="N66:O66"/>
    </sheetView>
  </sheetViews>
  <sheetFormatPr defaultColWidth="9.140625" defaultRowHeight="12.75"/>
  <cols>
    <col min="1" max="1" width="22.140625" style="7" customWidth="1"/>
    <col min="2" max="2" width="10.57421875" style="7" customWidth="1"/>
    <col min="3" max="19" width="9.140625" style="7" customWidth="1"/>
    <col min="20" max="20" width="9.57421875" style="7" bestFit="1" customWidth="1"/>
    <col min="21" max="16384" width="9.140625" style="7" customWidth="1"/>
  </cols>
  <sheetData>
    <row r="1" ht="14.25">
      <c r="A1" s="8" t="s">
        <v>32</v>
      </c>
    </row>
    <row r="2" ht="14.25">
      <c r="A2" s="9" t="s">
        <v>34</v>
      </c>
    </row>
    <row r="4" spans="1:26" ht="12.75">
      <c r="A4" s="7" t="s">
        <v>33</v>
      </c>
      <c r="B4" s="7" t="s">
        <v>26</v>
      </c>
      <c r="C4" s="7" t="s">
        <v>25</v>
      </c>
      <c r="D4" s="7" t="s">
        <v>24</v>
      </c>
      <c r="E4" s="7" t="s">
        <v>23</v>
      </c>
      <c r="F4" s="7" t="s">
        <v>22</v>
      </c>
      <c r="G4" s="7" t="s">
        <v>21</v>
      </c>
      <c r="H4" s="7" t="s">
        <v>20</v>
      </c>
      <c r="I4" s="7" t="s">
        <v>19</v>
      </c>
      <c r="J4" s="7" t="s">
        <v>18</v>
      </c>
      <c r="K4" s="7" t="s">
        <v>17</v>
      </c>
      <c r="L4" s="7" t="s">
        <v>16</v>
      </c>
      <c r="M4" s="7" t="s">
        <v>15</v>
      </c>
      <c r="N4" s="7" t="s">
        <v>14</v>
      </c>
      <c r="O4" s="7" t="s">
        <v>13</v>
      </c>
      <c r="P4" s="7" t="s">
        <v>12</v>
      </c>
      <c r="Q4" s="7" t="s">
        <v>11</v>
      </c>
      <c r="R4" s="7" t="s">
        <v>10</v>
      </c>
      <c r="S4" s="7" t="s">
        <v>9</v>
      </c>
      <c r="T4" s="7" t="s">
        <v>8</v>
      </c>
      <c r="U4" s="7" t="s">
        <v>7</v>
      </c>
      <c r="V4" s="7" t="s">
        <v>6</v>
      </c>
      <c r="W4" s="7" t="s">
        <v>5</v>
      </c>
      <c r="X4" s="7" t="s">
        <v>4</v>
      </c>
      <c r="Y4" s="7" t="s">
        <v>3</v>
      </c>
      <c r="Z4" s="7" t="s">
        <v>2</v>
      </c>
    </row>
    <row r="5" spans="1:26" ht="12.75">
      <c r="A5" s="7" t="s">
        <v>1</v>
      </c>
      <c r="B5" s="10">
        <v>42795</v>
      </c>
      <c r="C5" s="11">
        <v>22.97</v>
      </c>
      <c r="D5" s="11">
        <v>22.98</v>
      </c>
      <c r="E5" s="11">
        <v>22.94</v>
      </c>
      <c r="F5" s="11">
        <v>23.03</v>
      </c>
      <c r="G5" s="11">
        <v>25.79</v>
      </c>
      <c r="H5" s="11">
        <v>26.82</v>
      </c>
      <c r="I5" s="11">
        <v>28.11</v>
      </c>
      <c r="J5" s="11">
        <v>28.58</v>
      </c>
      <c r="K5" s="11">
        <v>28.07</v>
      </c>
      <c r="L5" s="11">
        <v>26.15</v>
      </c>
      <c r="M5" s="11">
        <v>26.11</v>
      </c>
      <c r="N5" s="11">
        <v>26.03</v>
      </c>
      <c r="O5" s="11">
        <v>26.02</v>
      </c>
      <c r="P5" s="11">
        <v>26.03</v>
      </c>
      <c r="Q5" s="11">
        <v>26.03</v>
      </c>
      <c r="R5" s="11">
        <v>26.2</v>
      </c>
      <c r="S5" s="11">
        <v>26.6</v>
      </c>
      <c r="T5" s="11">
        <v>27.12</v>
      </c>
      <c r="U5" s="11">
        <v>28.06</v>
      </c>
      <c r="V5" s="11">
        <v>28.06</v>
      </c>
      <c r="W5" s="11">
        <v>29.02</v>
      </c>
      <c r="X5" s="11">
        <v>27.93</v>
      </c>
      <c r="Y5" s="11">
        <v>26.72</v>
      </c>
      <c r="Z5" s="11">
        <v>26.06</v>
      </c>
    </row>
    <row r="6" spans="1:26" ht="12.75">
      <c r="A6" s="7" t="s">
        <v>1</v>
      </c>
      <c r="B6" s="10">
        <v>42796</v>
      </c>
      <c r="C6" s="11">
        <v>26.03</v>
      </c>
      <c r="D6" s="11">
        <v>26.03</v>
      </c>
      <c r="E6" s="11">
        <v>25.95</v>
      </c>
      <c r="F6" s="11">
        <v>25.92</v>
      </c>
      <c r="G6" s="11">
        <v>25.97</v>
      </c>
      <c r="H6" s="11">
        <v>27.33</v>
      </c>
      <c r="I6" s="11">
        <v>28.06</v>
      </c>
      <c r="J6" s="11">
        <v>28.06</v>
      </c>
      <c r="K6" s="11">
        <v>28.06</v>
      </c>
      <c r="L6" s="11">
        <v>27.72</v>
      </c>
      <c r="M6" s="11">
        <v>26.18</v>
      </c>
      <c r="N6" s="11">
        <v>26.09</v>
      </c>
      <c r="O6" s="11">
        <v>26.14</v>
      </c>
      <c r="P6" s="11">
        <v>26.14</v>
      </c>
      <c r="Q6" s="11">
        <v>26.03</v>
      </c>
      <c r="R6" s="11">
        <v>25.99</v>
      </c>
      <c r="S6" s="11">
        <v>26.13</v>
      </c>
      <c r="T6" s="11">
        <v>26.1</v>
      </c>
      <c r="U6" s="11">
        <v>26.11</v>
      </c>
      <c r="V6" s="11">
        <v>26.04</v>
      </c>
      <c r="W6" s="11">
        <v>26.03</v>
      </c>
      <c r="X6" s="11">
        <v>24.06</v>
      </c>
      <c r="Y6" s="11">
        <v>23.06</v>
      </c>
      <c r="Z6" s="11">
        <v>23.04</v>
      </c>
    </row>
    <row r="7" spans="1:26" ht="12.75">
      <c r="A7" s="7" t="s">
        <v>1</v>
      </c>
      <c r="B7" s="10">
        <v>42797</v>
      </c>
      <c r="C7" s="11">
        <v>22.4</v>
      </c>
      <c r="D7" s="11">
        <v>22.82</v>
      </c>
      <c r="E7" s="11">
        <v>22.89</v>
      </c>
      <c r="F7" s="11">
        <v>23.03</v>
      </c>
      <c r="G7" s="11">
        <v>23.73</v>
      </c>
      <c r="H7" s="11">
        <v>27.19</v>
      </c>
      <c r="I7" s="11">
        <v>26.71</v>
      </c>
      <c r="J7" s="11">
        <v>26.43</v>
      </c>
      <c r="K7" s="11">
        <v>25.93</v>
      </c>
      <c r="L7" s="11">
        <v>25.92</v>
      </c>
      <c r="M7" s="11">
        <v>25.35</v>
      </c>
      <c r="N7" s="11">
        <v>25.08</v>
      </c>
      <c r="O7" s="11">
        <v>25.94</v>
      </c>
      <c r="P7" s="11">
        <v>26.09</v>
      </c>
      <c r="Q7" s="11">
        <v>25.93</v>
      </c>
      <c r="R7" s="11">
        <v>25.92</v>
      </c>
      <c r="S7" s="11">
        <v>25.97</v>
      </c>
      <c r="T7" s="11">
        <v>26.15</v>
      </c>
      <c r="U7" s="11">
        <v>26.16</v>
      </c>
      <c r="V7" s="11">
        <v>27.32</v>
      </c>
      <c r="W7" s="11">
        <v>25.96</v>
      </c>
      <c r="X7" s="11">
        <v>25.89</v>
      </c>
      <c r="Y7" s="11">
        <v>25.89</v>
      </c>
      <c r="Z7" s="11">
        <v>24.87</v>
      </c>
    </row>
    <row r="8" spans="1:26" ht="12.75">
      <c r="A8" s="7" t="s">
        <v>1</v>
      </c>
      <c r="B8" s="10">
        <v>42798</v>
      </c>
      <c r="C8" s="11">
        <v>25.95</v>
      </c>
      <c r="D8" s="11">
        <v>25.2</v>
      </c>
      <c r="E8" s="11">
        <v>23.38</v>
      </c>
      <c r="F8" s="11">
        <v>23.05</v>
      </c>
      <c r="G8" s="11">
        <v>24</v>
      </c>
      <c r="H8" s="11">
        <v>25.92</v>
      </c>
      <c r="I8" s="11">
        <v>24.52</v>
      </c>
      <c r="J8" s="11">
        <v>25.97</v>
      </c>
      <c r="K8" s="11">
        <v>26.41</v>
      </c>
      <c r="L8" s="11">
        <v>26.58</v>
      </c>
      <c r="M8" s="11">
        <v>26.45</v>
      </c>
      <c r="N8" s="11">
        <v>26.83</v>
      </c>
      <c r="O8" s="11">
        <v>26.14</v>
      </c>
      <c r="P8" s="11">
        <v>26.4</v>
      </c>
      <c r="Q8" s="11">
        <v>29.21</v>
      </c>
      <c r="R8" s="11">
        <v>33.04</v>
      </c>
      <c r="S8" s="11">
        <v>35.79</v>
      </c>
      <c r="T8" s="11">
        <v>35.41</v>
      </c>
      <c r="U8" s="11">
        <v>34.38</v>
      </c>
      <c r="V8" s="11">
        <v>40.48</v>
      </c>
      <c r="W8" s="11">
        <v>38.18</v>
      </c>
      <c r="X8" s="11">
        <v>31.87</v>
      </c>
      <c r="Y8" s="11">
        <v>34.6</v>
      </c>
      <c r="Z8" s="11">
        <v>30.44</v>
      </c>
    </row>
    <row r="9" spans="1:26" ht="12.75">
      <c r="A9" s="7" t="s">
        <v>1</v>
      </c>
      <c r="B9" s="10">
        <v>42799</v>
      </c>
      <c r="C9" s="11">
        <v>27.1</v>
      </c>
      <c r="D9" s="11">
        <v>26.29</v>
      </c>
      <c r="E9" s="11">
        <v>26.04</v>
      </c>
      <c r="F9" s="11">
        <v>26.14</v>
      </c>
      <c r="G9" s="11">
        <v>26.29</v>
      </c>
      <c r="H9" s="11">
        <v>27.14</v>
      </c>
      <c r="I9" s="11">
        <v>27.88</v>
      </c>
      <c r="J9" s="11">
        <v>28.07</v>
      </c>
      <c r="K9" s="11">
        <v>31.06</v>
      </c>
      <c r="L9" s="11">
        <v>33.2</v>
      </c>
      <c r="M9" s="11">
        <v>33.69</v>
      </c>
      <c r="N9" s="11">
        <v>35.41</v>
      </c>
      <c r="O9" s="11">
        <v>35.41</v>
      </c>
      <c r="P9" s="11">
        <v>35.41</v>
      </c>
      <c r="Q9" s="11">
        <v>35.36</v>
      </c>
      <c r="R9" s="11">
        <v>35.27</v>
      </c>
      <c r="S9" s="11">
        <v>29.93</v>
      </c>
      <c r="T9" s="11">
        <v>34.48</v>
      </c>
      <c r="U9" s="11">
        <v>36.18</v>
      </c>
      <c r="V9" s="11">
        <v>35.41</v>
      </c>
      <c r="W9" s="11">
        <v>35.41</v>
      </c>
      <c r="X9" s="11">
        <v>35.22</v>
      </c>
      <c r="Y9" s="11">
        <v>33.43</v>
      </c>
      <c r="Z9" s="11">
        <v>28.07</v>
      </c>
    </row>
    <row r="10" spans="1:26" ht="12.75">
      <c r="A10" s="7" t="s">
        <v>1</v>
      </c>
      <c r="B10" s="10">
        <v>42800</v>
      </c>
      <c r="C10" s="11">
        <v>26.55</v>
      </c>
      <c r="D10" s="11">
        <v>26.03</v>
      </c>
      <c r="E10" s="11">
        <v>26.03</v>
      </c>
      <c r="F10" s="11">
        <v>26.05</v>
      </c>
      <c r="G10" s="11">
        <v>27.11</v>
      </c>
      <c r="H10" s="11">
        <v>45.99</v>
      </c>
      <c r="I10" s="11">
        <v>50.34</v>
      </c>
      <c r="J10" s="11">
        <v>55.08</v>
      </c>
      <c r="K10" s="11">
        <v>35.41</v>
      </c>
      <c r="L10" s="11">
        <v>29.96</v>
      </c>
      <c r="M10" s="11">
        <v>28.27</v>
      </c>
      <c r="N10" s="11">
        <v>28.07</v>
      </c>
      <c r="O10" s="11">
        <v>28.07</v>
      </c>
      <c r="P10" s="11">
        <v>28.07</v>
      </c>
      <c r="Q10" s="11">
        <v>28.06</v>
      </c>
      <c r="R10" s="11">
        <v>28.07</v>
      </c>
      <c r="S10" s="11">
        <v>36.5</v>
      </c>
      <c r="T10" s="11">
        <v>35.41</v>
      </c>
      <c r="U10" s="11">
        <v>35.39</v>
      </c>
      <c r="V10" s="11">
        <v>35.39</v>
      </c>
      <c r="W10" s="11">
        <v>32.13</v>
      </c>
      <c r="X10" s="11">
        <v>28.06</v>
      </c>
      <c r="Y10" s="11">
        <v>28.06</v>
      </c>
      <c r="Z10" s="11">
        <v>28.03</v>
      </c>
    </row>
    <row r="11" spans="1:26" ht="12.75">
      <c r="A11" s="7" t="s">
        <v>1</v>
      </c>
      <c r="B11" s="10">
        <v>42801</v>
      </c>
      <c r="C11" s="11">
        <v>26.46</v>
      </c>
      <c r="D11" s="11">
        <v>26.03</v>
      </c>
      <c r="E11" s="11">
        <v>26.03</v>
      </c>
      <c r="F11" s="11">
        <v>26.03</v>
      </c>
      <c r="G11" s="11">
        <v>26.1</v>
      </c>
      <c r="H11" s="11">
        <v>28.06</v>
      </c>
      <c r="I11" s="11">
        <v>28.07</v>
      </c>
      <c r="J11" s="11">
        <v>29.43</v>
      </c>
      <c r="K11" s="11">
        <v>34.18</v>
      </c>
      <c r="L11" s="11">
        <v>29.54</v>
      </c>
      <c r="M11" s="11">
        <v>28.13</v>
      </c>
      <c r="N11" s="11">
        <v>28.07</v>
      </c>
      <c r="O11" s="11">
        <v>36.03</v>
      </c>
      <c r="P11" s="11">
        <v>37.56</v>
      </c>
      <c r="Q11" s="11">
        <v>37.61</v>
      </c>
      <c r="R11" s="11">
        <v>36.8</v>
      </c>
      <c r="S11" s="11">
        <v>39.85</v>
      </c>
      <c r="T11" s="11">
        <v>41.43</v>
      </c>
      <c r="U11" s="11">
        <v>43.66</v>
      </c>
      <c r="V11" s="11">
        <v>41.92</v>
      </c>
      <c r="W11" s="11">
        <v>40.63</v>
      </c>
      <c r="X11" s="11">
        <v>33.73</v>
      </c>
      <c r="Y11" s="11">
        <v>32.1</v>
      </c>
      <c r="Z11" s="11">
        <v>28.06</v>
      </c>
    </row>
    <row r="12" spans="1:26" ht="12.75">
      <c r="A12" s="7" t="s">
        <v>1</v>
      </c>
      <c r="B12" s="10">
        <v>42802</v>
      </c>
      <c r="C12" s="11">
        <v>28.05</v>
      </c>
      <c r="D12" s="11">
        <v>28.06</v>
      </c>
      <c r="E12" s="11">
        <v>28.06</v>
      </c>
      <c r="F12" s="11">
        <v>28.06</v>
      </c>
      <c r="G12" s="11">
        <v>28.06</v>
      </c>
      <c r="H12" s="11">
        <v>31.52</v>
      </c>
      <c r="I12" s="11">
        <v>34.19</v>
      </c>
      <c r="J12" s="11">
        <v>35.41</v>
      </c>
      <c r="K12" s="11">
        <v>36.94</v>
      </c>
      <c r="L12" s="11">
        <v>35.41</v>
      </c>
      <c r="M12" s="11">
        <v>35.41</v>
      </c>
      <c r="N12" s="11">
        <v>30.19</v>
      </c>
      <c r="O12" s="11">
        <v>28.16</v>
      </c>
      <c r="P12" s="11">
        <v>28.79</v>
      </c>
      <c r="Q12" s="11">
        <v>33.85</v>
      </c>
      <c r="R12" s="11">
        <v>29.76</v>
      </c>
      <c r="S12" s="11">
        <v>35.21</v>
      </c>
      <c r="T12" s="11">
        <v>35.41</v>
      </c>
      <c r="U12" s="11">
        <v>35.41</v>
      </c>
      <c r="V12" s="11">
        <v>35.41</v>
      </c>
      <c r="W12" s="11">
        <v>37.33</v>
      </c>
      <c r="X12" s="11">
        <v>35.82</v>
      </c>
      <c r="Y12" s="11">
        <v>33.52</v>
      </c>
      <c r="Z12" s="11">
        <v>28.5</v>
      </c>
    </row>
    <row r="13" spans="1:26" ht="12.75">
      <c r="A13" s="7" t="s">
        <v>1</v>
      </c>
      <c r="B13" s="10">
        <v>42803</v>
      </c>
      <c r="C13" s="11">
        <v>28.15</v>
      </c>
      <c r="D13" s="11">
        <v>28.14</v>
      </c>
      <c r="E13" s="11">
        <v>28.14</v>
      </c>
      <c r="F13" s="11">
        <v>28.85</v>
      </c>
      <c r="G13" s="11">
        <v>34.81</v>
      </c>
      <c r="H13" s="11">
        <v>45.43</v>
      </c>
      <c r="I13" s="11">
        <v>38.5</v>
      </c>
      <c r="J13" s="11">
        <v>39.16</v>
      </c>
      <c r="K13" s="11">
        <v>39.43</v>
      </c>
      <c r="L13" s="11">
        <v>35.41</v>
      </c>
      <c r="M13" s="11">
        <v>35.41</v>
      </c>
      <c r="N13" s="11">
        <v>35.41</v>
      </c>
      <c r="O13" s="11">
        <v>34.81</v>
      </c>
      <c r="P13" s="11">
        <v>29.11</v>
      </c>
      <c r="Q13" s="11">
        <v>29.14</v>
      </c>
      <c r="R13" s="11">
        <v>35.41</v>
      </c>
      <c r="S13" s="11">
        <v>35.28</v>
      </c>
      <c r="T13" s="11">
        <v>33.6</v>
      </c>
      <c r="U13" s="11">
        <v>35.41</v>
      </c>
      <c r="V13" s="11">
        <v>35.41</v>
      </c>
      <c r="W13" s="11">
        <v>40.48</v>
      </c>
      <c r="X13" s="11">
        <v>35.43</v>
      </c>
      <c r="Y13" s="11">
        <v>28.44</v>
      </c>
      <c r="Z13" s="11">
        <v>28.07</v>
      </c>
    </row>
    <row r="14" spans="1:26" ht="12.75">
      <c r="A14" s="7" t="s">
        <v>1</v>
      </c>
      <c r="B14" s="10">
        <v>42804</v>
      </c>
      <c r="C14" s="11">
        <v>28.06</v>
      </c>
      <c r="D14" s="11">
        <v>28.06</v>
      </c>
      <c r="E14" s="11">
        <v>28.06</v>
      </c>
      <c r="F14" s="11">
        <v>28.07</v>
      </c>
      <c r="G14" s="11">
        <v>28.7</v>
      </c>
      <c r="H14" s="11">
        <v>34.96</v>
      </c>
      <c r="I14" s="11">
        <v>37.19</v>
      </c>
      <c r="J14" s="11">
        <v>35.41</v>
      </c>
      <c r="K14" s="11">
        <v>35.41</v>
      </c>
      <c r="L14" s="11">
        <v>35.41</v>
      </c>
      <c r="M14" s="11">
        <v>35.41</v>
      </c>
      <c r="N14" s="11">
        <v>35.41</v>
      </c>
      <c r="O14" s="11">
        <v>35.41</v>
      </c>
      <c r="P14" s="11">
        <v>35.41</v>
      </c>
      <c r="Q14" s="11">
        <v>33.69</v>
      </c>
      <c r="R14" s="11">
        <v>28.21</v>
      </c>
      <c r="S14" s="11">
        <v>29.64</v>
      </c>
      <c r="T14" s="11">
        <v>33.77</v>
      </c>
      <c r="U14" s="11">
        <v>34.64</v>
      </c>
      <c r="V14" s="11">
        <v>33.55</v>
      </c>
      <c r="W14" s="11">
        <v>38.7</v>
      </c>
      <c r="X14" s="11">
        <v>37.33</v>
      </c>
      <c r="Y14" s="11">
        <v>35.52</v>
      </c>
      <c r="Z14" s="11">
        <v>29.02</v>
      </c>
    </row>
    <row r="15" spans="1:26" ht="12.75">
      <c r="A15" s="7" t="s">
        <v>1</v>
      </c>
      <c r="B15" s="10">
        <v>42805</v>
      </c>
      <c r="C15" s="11">
        <v>28.12</v>
      </c>
      <c r="D15" s="11">
        <v>28.07</v>
      </c>
      <c r="E15" s="11">
        <v>28.13</v>
      </c>
      <c r="F15" s="11">
        <v>28.21</v>
      </c>
      <c r="G15" s="11">
        <v>30.44</v>
      </c>
      <c r="H15" s="11">
        <v>35.17</v>
      </c>
      <c r="I15" s="11">
        <v>35.41</v>
      </c>
      <c r="J15" s="11">
        <v>35.34</v>
      </c>
      <c r="K15" s="11">
        <v>35.25</v>
      </c>
      <c r="L15" s="11">
        <v>32.89</v>
      </c>
      <c r="M15" s="11">
        <v>29.05</v>
      </c>
      <c r="N15" s="11">
        <v>29.8</v>
      </c>
      <c r="O15" s="11">
        <v>28.27</v>
      </c>
      <c r="P15" s="11">
        <v>28.08</v>
      </c>
      <c r="Q15" s="11">
        <v>28.12</v>
      </c>
      <c r="R15" s="11">
        <v>28.15</v>
      </c>
      <c r="S15" s="11">
        <v>29.13</v>
      </c>
      <c r="T15" s="11">
        <v>31.33</v>
      </c>
      <c r="U15" s="11">
        <v>35.41</v>
      </c>
      <c r="V15" s="11">
        <v>34.59</v>
      </c>
      <c r="W15" s="11">
        <v>28.99</v>
      </c>
      <c r="X15" s="11">
        <v>28.31</v>
      </c>
      <c r="Y15" s="11">
        <v>28.07</v>
      </c>
      <c r="Z15" s="11">
        <v>28.08</v>
      </c>
    </row>
    <row r="16" spans="1:26" ht="12.75">
      <c r="A16" s="7" t="s">
        <v>1</v>
      </c>
      <c r="B16" s="10">
        <v>42806</v>
      </c>
      <c r="C16" s="11">
        <v>28.06</v>
      </c>
      <c r="D16" s="11"/>
      <c r="E16" s="11">
        <v>27.94</v>
      </c>
      <c r="F16" s="11">
        <v>26.74</v>
      </c>
      <c r="G16" s="11">
        <v>26.03</v>
      </c>
      <c r="H16" s="11">
        <v>26.41</v>
      </c>
      <c r="I16" s="11">
        <v>28</v>
      </c>
      <c r="J16" s="11">
        <v>27.21</v>
      </c>
      <c r="K16" s="11">
        <v>28</v>
      </c>
      <c r="L16" s="11">
        <v>28.07</v>
      </c>
      <c r="M16" s="11">
        <v>28.07</v>
      </c>
      <c r="N16" s="11">
        <v>28.07</v>
      </c>
      <c r="O16" s="11">
        <v>28.07</v>
      </c>
      <c r="P16" s="11">
        <v>28.06</v>
      </c>
      <c r="Q16" s="11">
        <v>28.06</v>
      </c>
      <c r="R16" s="11">
        <v>28.07</v>
      </c>
      <c r="S16" s="11">
        <v>28.38</v>
      </c>
      <c r="T16" s="11">
        <v>30.49</v>
      </c>
      <c r="U16" s="11">
        <v>35.86</v>
      </c>
      <c r="V16" s="11">
        <v>36.95</v>
      </c>
      <c r="W16" s="11">
        <v>34.72</v>
      </c>
      <c r="X16" s="11">
        <v>28.1</v>
      </c>
      <c r="Y16" s="11">
        <v>26.76</v>
      </c>
      <c r="Z16" s="11">
        <v>26.05</v>
      </c>
    </row>
    <row r="17" spans="1:26" ht="12.75">
      <c r="A17" s="7" t="s">
        <v>1</v>
      </c>
      <c r="B17" s="10">
        <v>42807</v>
      </c>
      <c r="C17" s="11">
        <v>26.05</v>
      </c>
      <c r="D17" s="11">
        <v>26.03</v>
      </c>
      <c r="E17" s="11">
        <v>25.92</v>
      </c>
      <c r="F17" s="11">
        <v>25.2</v>
      </c>
      <c r="G17" s="11">
        <v>25.97</v>
      </c>
      <c r="H17" s="11">
        <v>27.88</v>
      </c>
      <c r="I17" s="11">
        <v>28.36</v>
      </c>
      <c r="J17" s="11">
        <v>28.08</v>
      </c>
      <c r="K17" s="11">
        <v>28.56</v>
      </c>
      <c r="L17" s="11">
        <v>35.38</v>
      </c>
      <c r="M17" s="11">
        <v>37.52</v>
      </c>
      <c r="N17" s="11">
        <v>35.03</v>
      </c>
      <c r="O17" s="11">
        <v>30.72</v>
      </c>
      <c r="P17" s="11">
        <v>28.07</v>
      </c>
      <c r="Q17" s="11">
        <v>28.06</v>
      </c>
      <c r="R17" s="11">
        <v>28.07</v>
      </c>
      <c r="S17" s="11">
        <v>28.07</v>
      </c>
      <c r="T17" s="11">
        <v>28.06</v>
      </c>
      <c r="U17" s="11">
        <v>28.06</v>
      </c>
      <c r="V17" s="11">
        <v>28.07</v>
      </c>
      <c r="W17" s="11">
        <v>28.06</v>
      </c>
      <c r="X17" s="11">
        <v>26.23</v>
      </c>
      <c r="Y17" s="11">
        <v>25.96</v>
      </c>
      <c r="Z17" s="11">
        <v>26.02</v>
      </c>
    </row>
    <row r="18" spans="1:26" ht="12.75">
      <c r="A18" s="7" t="s">
        <v>1</v>
      </c>
      <c r="B18" s="10">
        <v>42808</v>
      </c>
      <c r="C18" s="11">
        <v>25.92</v>
      </c>
      <c r="D18" s="11">
        <v>25.92</v>
      </c>
      <c r="E18" s="11">
        <v>25.94</v>
      </c>
      <c r="F18" s="11">
        <v>25.98</v>
      </c>
      <c r="G18" s="11">
        <v>26.29</v>
      </c>
      <c r="H18" s="11">
        <v>31.1</v>
      </c>
      <c r="I18" s="11">
        <v>35.41</v>
      </c>
      <c r="J18" s="11">
        <v>35.41</v>
      </c>
      <c r="K18" s="11">
        <v>35.41</v>
      </c>
      <c r="L18" s="11">
        <v>35.41</v>
      </c>
      <c r="M18" s="11">
        <v>35.41</v>
      </c>
      <c r="N18" s="11">
        <v>34.05</v>
      </c>
      <c r="O18" s="11">
        <v>28.43</v>
      </c>
      <c r="P18" s="11">
        <v>28.07</v>
      </c>
      <c r="Q18" s="11">
        <v>27.5</v>
      </c>
      <c r="R18" s="11">
        <v>26.08</v>
      </c>
      <c r="S18" s="11">
        <v>26.03</v>
      </c>
      <c r="T18" s="11">
        <v>25.94</v>
      </c>
      <c r="U18" s="11">
        <v>26.06</v>
      </c>
      <c r="V18" s="11">
        <v>26.06</v>
      </c>
      <c r="W18" s="11">
        <v>25.95</v>
      </c>
      <c r="X18" s="11">
        <v>24.05</v>
      </c>
      <c r="Y18" s="11">
        <v>23.05</v>
      </c>
      <c r="Z18" s="11">
        <v>23.05</v>
      </c>
    </row>
    <row r="19" spans="1:26" ht="12.75">
      <c r="A19" s="7" t="s">
        <v>1</v>
      </c>
      <c r="B19" s="10">
        <v>42809</v>
      </c>
      <c r="C19" s="11">
        <v>23.05</v>
      </c>
      <c r="D19" s="11">
        <v>23.05</v>
      </c>
      <c r="E19" s="11">
        <v>23.05</v>
      </c>
      <c r="F19" s="11">
        <v>23.05</v>
      </c>
      <c r="G19" s="11">
        <v>24.24</v>
      </c>
      <c r="H19" s="11">
        <v>26.69</v>
      </c>
      <c r="I19" s="11">
        <v>28.07</v>
      </c>
      <c r="J19" s="11">
        <v>28.09</v>
      </c>
      <c r="K19" s="11">
        <v>28.09</v>
      </c>
      <c r="L19" s="11">
        <v>28.06</v>
      </c>
      <c r="M19" s="11">
        <v>28.06</v>
      </c>
      <c r="N19" s="11">
        <v>27.25</v>
      </c>
      <c r="O19" s="11">
        <v>26.16</v>
      </c>
      <c r="P19" s="11">
        <v>26.11</v>
      </c>
      <c r="Q19" s="11">
        <v>26.03</v>
      </c>
      <c r="R19" s="11">
        <v>26.3</v>
      </c>
      <c r="S19" s="11">
        <v>27.24</v>
      </c>
      <c r="T19" s="11">
        <v>27.24</v>
      </c>
      <c r="U19" s="11">
        <v>28.57</v>
      </c>
      <c r="V19" s="11">
        <v>35.82</v>
      </c>
      <c r="W19" s="11">
        <v>35.41</v>
      </c>
      <c r="X19" s="11">
        <v>28.8</v>
      </c>
      <c r="Y19" s="11">
        <v>27.94</v>
      </c>
      <c r="Z19" s="11">
        <v>26.18</v>
      </c>
    </row>
    <row r="20" spans="1:26" ht="12.75">
      <c r="A20" s="7" t="s">
        <v>1</v>
      </c>
      <c r="B20" s="10">
        <v>42810</v>
      </c>
      <c r="C20" s="11">
        <v>23.53</v>
      </c>
      <c r="D20" s="11">
        <v>24.17</v>
      </c>
      <c r="E20" s="11">
        <v>24.44</v>
      </c>
      <c r="F20" s="11">
        <v>25.01</v>
      </c>
      <c r="G20" s="11">
        <v>25.99</v>
      </c>
      <c r="H20" s="11">
        <v>31.73</v>
      </c>
      <c r="I20" s="11">
        <v>43.43</v>
      </c>
      <c r="J20" s="11">
        <v>51.69</v>
      </c>
      <c r="K20" s="11">
        <v>46.36</v>
      </c>
      <c r="L20" s="11">
        <v>42.55</v>
      </c>
      <c r="M20" s="11">
        <v>34.12</v>
      </c>
      <c r="N20" s="11">
        <v>28.69</v>
      </c>
      <c r="O20" s="11">
        <v>34.59</v>
      </c>
      <c r="P20" s="11">
        <v>30.04</v>
      </c>
      <c r="Q20" s="11">
        <v>28.07</v>
      </c>
      <c r="R20" s="11">
        <v>28.07</v>
      </c>
      <c r="S20" s="11">
        <v>28.09</v>
      </c>
      <c r="T20" s="11">
        <v>28.07</v>
      </c>
      <c r="U20" s="11">
        <v>28.07</v>
      </c>
      <c r="V20" s="11">
        <v>31.73</v>
      </c>
      <c r="W20" s="11">
        <v>40.17</v>
      </c>
      <c r="X20" s="11">
        <v>36.39</v>
      </c>
      <c r="Y20" s="11">
        <v>37.43</v>
      </c>
      <c r="Z20" s="11">
        <v>30.32</v>
      </c>
    </row>
    <row r="21" spans="1:26" ht="12.75">
      <c r="A21" s="7" t="s">
        <v>1</v>
      </c>
      <c r="B21" s="10">
        <v>42811</v>
      </c>
      <c r="C21" s="11">
        <v>30.09</v>
      </c>
      <c r="D21" s="11">
        <v>26.15</v>
      </c>
      <c r="E21" s="11">
        <v>26.15</v>
      </c>
      <c r="F21" s="11">
        <v>26.97</v>
      </c>
      <c r="G21" s="11">
        <v>28.07</v>
      </c>
      <c r="H21" s="11">
        <v>39.44</v>
      </c>
      <c r="I21" s="11">
        <v>55.54</v>
      </c>
      <c r="J21" s="11">
        <v>35.79</v>
      </c>
      <c r="K21" s="11">
        <v>35.23</v>
      </c>
      <c r="L21" s="11">
        <v>32.52</v>
      </c>
      <c r="M21" s="11">
        <v>41.24</v>
      </c>
      <c r="N21" s="11">
        <v>44.86</v>
      </c>
      <c r="O21" s="11">
        <v>40.09</v>
      </c>
      <c r="P21" s="11">
        <v>28.53</v>
      </c>
      <c r="Q21" s="11">
        <v>28.07</v>
      </c>
      <c r="R21" s="11">
        <v>28.07</v>
      </c>
      <c r="S21" s="11">
        <v>27.28</v>
      </c>
      <c r="T21" s="11">
        <v>26.06</v>
      </c>
      <c r="U21" s="11">
        <v>26.03</v>
      </c>
      <c r="V21" s="11">
        <v>26.21</v>
      </c>
      <c r="W21" s="11">
        <v>26.15</v>
      </c>
      <c r="X21" s="11">
        <v>26.03</v>
      </c>
      <c r="Y21" s="11">
        <v>26.03</v>
      </c>
      <c r="Z21" s="11">
        <v>25.98</v>
      </c>
    </row>
    <row r="22" spans="1:26" ht="12.75">
      <c r="A22" s="7" t="s">
        <v>1</v>
      </c>
      <c r="B22" s="10">
        <v>42812</v>
      </c>
      <c r="C22" s="11">
        <v>24.08</v>
      </c>
      <c r="D22" s="11">
        <v>23.95</v>
      </c>
      <c r="E22" s="11">
        <v>23.05</v>
      </c>
      <c r="F22" s="11">
        <v>23.16</v>
      </c>
      <c r="G22" s="11">
        <v>23.87</v>
      </c>
      <c r="H22" s="11">
        <v>23.99</v>
      </c>
      <c r="I22" s="11">
        <v>23.13</v>
      </c>
      <c r="J22" s="11">
        <v>25.37</v>
      </c>
      <c r="K22" s="11">
        <v>26.03</v>
      </c>
      <c r="L22" s="11">
        <v>26.03</v>
      </c>
      <c r="M22" s="11">
        <v>25.94</v>
      </c>
      <c r="N22" s="11">
        <v>25.94</v>
      </c>
      <c r="O22" s="11">
        <v>25.92</v>
      </c>
      <c r="P22" s="11">
        <v>25.51</v>
      </c>
      <c r="Q22" s="11">
        <v>23.45</v>
      </c>
      <c r="R22" s="11">
        <v>23.06</v>
      </c>
      <c r="S22" s="11">
        <v>24.64</v>
      </c>
      <c r="T22" s="11">
        <v>24.8</v>
      </c>
      <c r="U22" s="11">
        <v>25.12</v>
      </c>
      <c r="V22" s="11">
        <v>26.03</v>
      </c>
      <c r="W22" s="11">
        <v>25.97</v>
      </c>
      <c r="X22" s="11">
        <v>23.59</v>
      </c>
      <c r="Y22" s="11">
        <v>23.36</v>
      </c>
      <c r="Z22" s="11">
        <v>23.05</v>
      </c>
    </row>
    <row r="23" spans="1:26" ht="12.75">
      <c r="A23" s="7" t="s">
        <v>1</v>
      </c>
      <c r="B23" s="10">
        <v>42813</v>
      </c>
      <c r="C23" s="11">
        <v>23.04</v>
      </c>
      <c r="D23" s="11">
        <v>22.99</v>
      </c>
      <c r="E23" s="11">
        <v>23.01</v>
      </c>
      <c r="F23" s="11">
        <v>23.05</v>
      </c>
      <c r="G23" s="11">
        <v>23.08</v>
      </c>
      <c r="H23" s="11">
        <v>25.88</v>
      </c>
      <c r="I23" s="11">
        <v>26.03</v>
      </c>
      <c r="J23" s="11">
        <v>26.77</v>
      </c>
      <c r="K23" s="11">
        <v>28.03</v>
      </c>
      <c r="L23" s="11">
        <v>27.81</v>
      </c>
      <c r="M23" s="11">
        <v>26.45</v>
      </c>
      <c r="N23" s="11">
        <v>26.08</v>
      </c>
      <c r="O23" s="11">
        <v>25.47</v>
      </c>
      <c r="P23" s="11">
        <v>23.08</v>
      </c>
      <c r="Q23" s="11">
        <v>23.1</v>
      </c>
      <c r="R23" s="11">
        <v>23.11</v>
      </c>
      <c r="S23" s="11">
        <v>23.1</v>
      </c>
      <c r="T23" s="11">
        <v>23.97</v>
      </c>
      <c r="U23" s="11">
        <v>26.12</v>
      </c>
      <c r="V23" s="11">
        <v>27.94</v>
      </c>
      <c r="W23" s="11">
        <v>26.22</v>
      </c>
      <c r="X23" s="11">
        <v>25.2</v>
      </c>
      <c r="Y23" s="11">
        <v>23.05</v>
      </c>
      <c r="Z23" s="11">
        <v>23.05</v>
      </c>
    </row>
    <row r="24" spans="1:26" ht="12.75">
      <c r="A24" s="7" t="s">
        <v>1</v>
      </c>
      <c r="B24" s="10">
        <v>42814</v>
      </c>
      <c r="C24" s="11">
        <v>23.05</v>
      </c>
      <c r="D24" s="11">
        <v>23.05</v>
      </c>
      <c r="E24" s="11">
        <v>23.05</v>
      </c>
      <c r="F24" s="11">
        <v>23.05</v>
      </c>
      <c r="G24" s="11">
        <v>23.98</v>
      </c>
      <c r="H24" s="11">
        <v>26.83</v>
      </c>
      <c r="I24" s="11">
        <v>28.43</v>
      </c>
      <c r="J24" s="11">
        <v>39.14</v>
      </c>
      <c r="K24" s="11">
        <v>41.66</v>
      </c>
      <c r="L24" s="11">
        <v>32.6</v>
      </c>
      <c r="M24" s="11">
        <v>28.07</v>
      </c>
      <c r="N24" s="11">
        <v>28.06</v>
      </c>
      <c r="O24" s="11">
        <v>28.04</v>
      </c>
      <c r="P24" s="11">
        <v>28.06</v>
      </c>
      <c r="Q24" s="11">
        <v>28.06</v>
      </c>
      <c r="R24" s="11">
        <v>28.05</v>
      </c>
      <c r="S24" s="11">
        <v>26.39</v>
      </c>
      <c r="T24" s="11">
        <v>26.05</v>
      </c>
      <c r="U24" s="11">
        <v>26.95</v>
      </c>
      <c r="V24" s="11">
        <v>28.05</v>
      </c>
      <c r="W24" s="11">
        <v>26.71</v>
      </c>
      <c r="X24" s="11">
        <v>25.79</v>
      </c>
      <c r="Y24" s="11">
        <v>23.05</v>
      </c>
      <c r="Z24" s="11">
        <v>23.06</v>
      </c>
    </row>
    <row r="25" spans="1:26" ht="12.75">
      <c r="A25" s="7" t="s">
        <v>1</v>
      </c>
      <c r="B25" s="10">
        <v>42815</v>
      </c>
      <c r="C25" s="11">
        <v>23.05</v>
      </c>
      <c r="D25" s="11">
        <v>23.05</v>
      </c>
      <c r="E25" s="11">
        <v>23.05</v>
      </c>
      <c r="F25" s="11">
        <v>23.05</v>
      </c>
      <c r="G25" s="11">
        <v>23.05</v>
      </c>
      <c r="H25" s="11">
        <v>26.03</v>
      </c>
      <c r="I25" s="11">
        <v>29.93</v>
      </c>
      <c r="J25" s="11">
        <v>28.7</v>
      </c>
      <c r="K25" s="11">
        <v>28.07</v>
      </c>
      <c r="L25" s="11">
        <v>28.07</v>
      </c>
      <c r="M25" s="11">
        <v>28.07</v>
      </c>
      <c r="N25" s="11">
        <v>28.07</v>
      </c>
      <c r="O25" s="11">
        <v>28.06</v>
      </c>
      <c r="P25" s="11">
        <v>27.54</v>
      </c>
      <c r="Q25" s="11">
        <v>26.64</v>
      </c>
      <c r="R25" s="11">
        <v>27.04</v>
      </c>
      <c r="S25" s="11">
        <v>28.06</v>
      </c>
      <c r="T25" s="11">
        <v>27.61</v>
      </c>
      <c r="U25" s="11">
        <v>28.06</v>
      </c>
      <c r="V25" s="11">
        <v>28.06</v>
      </c>
      <c r="W25" s="11">
        <v>26.92</v>
      </c>
      <c r="X25" s="11">
        <v>26.02</v>
      </c>
      <c r="Y25" s="11">
        <v>25.73</v>
      </c>
      <c r="Z25" s="11">
        <v>25.67</v>
      </c>
    </row>
    <row r="26" spans="1:26" ht="12.75">
      <c r="A26" s="7" t="s">
        <v>1</v>
      </c>
      <c r="B26" s="10">
        <v>42816</v>
      </c>
      <c r="C26" s="11">
        <v>23.54</v>
      </c>
      <c r="D26" s="11">
        <v>22.99</v>
      </c>
      <c r="E26" s="11">
        <v>22.31</v>
      </c>
      <c r="F26" s="11">
        <v>21.02</v>
      </c>
      <c r="G26" s="11">
        <v>21.92</v>
      </c>
      <c r="H26" s="11">
        <v>25.99</v>
      </c>
      <c r="I26" s="11">
        <v>28.82</v>
      </c>
      <c r="J26" s="11">
        <v>27.9</v>
      </c>
      <c r="K26" s="11">
        <v>26.19</v>
      </c>
      <c r="L26" s="11">
        <v>25.92</v>
      </c>
      <c r="M26" s="11">
        <v>25.98</v>
      </c>
      <c r="N26" s="11">
        <v>24.91</v>
      </c>
      <c r="O26" s="11">
        <v>24.89</v>
      </c>
      <c r="P26" s="11">
        <v>25.24</v>
      </c>
      <c r="Q26" s="11">
        <v>25.35</v>
      </c>
      <c r="R26" s="11">
        <v>25.47</v>
      </c>
      <c r="S26" s="11">
        <v>25.83</v>
      </c>
      <c r="T26" s="11">
        <v>25.94</v>
      </c>
      <c r="U26" s="11">
        <v>25.56</v>
      </c>
      <c r="V26" s="11">
        <v>26.03</v>
      </c>
      <c r="W26" s="11">
        <v>25.64</v>
      </c>
      <c r="X26" s="11">
        <v>24.09</v>
      </c>
      <c r="Y26" s="11">
        <v>24.21</v>
      </c>
      <c r="Z26" s="11">
        <v>23.18</v>
      </c>
    </row>
    <row r="27" spans="1:26" ht="12.75">
      <c r="A27" s="7" t="s">
        <v>1</v>
      </c>
      <c r="B27" s="10">
        <v>42817</v>
      </c>
      <c r="C27" s="11">
        <v>21.85</v>
      </c>
      <c r="D27" s="11">
        <v>22.96</v>
      </c>
      <c r="E27" s="11">
        <v>22.81</v>
      </c>
      <c r="F27" s="11">
        <v>22.96</v>
      </c>
      <c r="G27" s="11">
        <v>23.05</v>
      </c>
      <c r="H27" s="11">
        <v>25.94</v>
      </c>
      <c r="I27" s="11">
        <v>27.59</v>
      </c>
      <c r="J27" s="11">
        <v>27.09</v>
      </c>
      <c r="K27" s="11">
        <v>28.43</v>
      </c>
      <c r="L27" s="11">
        <v>32.6</v>
      </c>
      <c r="M27" s="11">
        <v>26.45</v>
      </c>
      <c r="N27" s="11">
        <v>26.15</v>
      </c>
      <c r="O27" s="11">
        <v>26.15</v>
      </c>
      <c r="P27" s="11">
        <v>28.01</v>
      </c>
      <c r="Q27" s="11">
        <v>28.06</v>
      </c>
      <c r="R27" s="11">
        <v>30.66</v>
      </c>
      <c r="S27" s="11">
        <v>31.38</v>
      </c>
      <c r="T27" s="11">
        <v>28.35</v>
      </c>
      <c r="U27" s="11">
        <v>28.44</v>
      </c>
      <c r="V27" s="11">
        <v>48.3</v>
      </c>
      <c r="W27" s="11">
        <v>51.38</v>
      </c>
      <c r="X27" s="11">
        <v>29.62</v>
      </c>
      <c r="Y27" s="11">
        <v>27.84</v>
      </c>
      <c r="Z27" s="11">
        <v>26.53</v>
      </c>
    </row>
    <row r="28" spans="1:26" ht="12.75">
      <c r="A28" s="7" t="s">
        <v>1</v>
      </c>
      <c r="B28" s="10">
        <v>42818</v>
      </c>
      <c r="C28" s="11">
        <v>26.04</v>
      </c>
      <c r="D28" s="11">
        <v>26.03</v>
      </c>
      <c r="E28" s="11">
        <v>26.03</v>
      </c>
      <c r="F28" s="11">
        <v>26.03</v>
      </c>
      <c r="G28" s="11">
        <v>32.52</v>
      </c>
      <c r="H28" s="11">
        <v>57.34</v>
      </c>
      <c r="I28" s="11">
        <v>163.42</v>
      </c>
      <c r="J28" s="11">
        <v>47.68</v>
      </c>
      <c r="K28" s="11">
        <v>41.28</v>
      </c>
      <c r="L28" s="11">
        <v>52.48</v>
      </c>
      <c r="M28" s="11">
        <v>38.54</v>
      </c>
      <c r="N28" s="11">
        <v>28.05</v>
      </c>
      <c r="O28" s="11">
        <v>26.98</v>
      </c>
      <c r="P28" s="11">
        <v>28.04</v>
      </c>
      <c r="Q28" s="11">
        <v>28.06</v>
      </c>
      <c r="R28" s="11">
        <v>27.67</v>
      </c>
      <c r="S28" s="11">
        <v>27.39</v>
      </c>
      <c r="T28" s="11">
        <v>26.19</v>
      </c>
      <c r="U28" s="11">
        <v>26.24</v>
      </c>
      <c r="V28" s="11">
        <v>28.03</v>
      </c>
      <c r="W28" s="11">
        <v>28.05</v>
      </c>
      <c r="X28" s="11">
        <v>26.49</v>
      </c>
      <c r="Y28" s="11">
        <v>24.63</v>
      </c>
      <c r="Z28" s="11">
        <v>23.54</v>
      </c>
    </row>
    <row r="29" spans="1:26" ht="12.75">
      <c r="A29" s="7" t="s">
        <v>1</v>
      </c>
      <c r="B29" s="10">
        <v>42819</v>
      </c>
      <c r="C29" s="11">
        <v>22.99</v>
      </c>
      <c r="D29" s="11">
        <v>21.66</v>
      </c>
      <c r="E29" s="11">
        <v>21.66</v>
      </c>
      <c r="F29" s="11">
        <v>21.97</v>
      </c>
      <c r="G29" s="11">
        <v>22.97</v>
      </c>
      <c r="H29" s="11">
        <v>23.32</v>
      </c>
      <c r="I29" s="11">
        <v>25.96</v>
      </c>
      <c r="J29" s="11">
        <v>26.88</v>
      </c>
      <c r="K29" s="11">
        <v>28.07</v>
      </c>
      <c r="L29" s="11">
        <v>27.73</v>
      </c>
      <c r="M29" s="11">
        <v>26.25</v>
      </c>
      <c r="N29" s="11">
        <v>26.08</v>
      </c>
      <c r="O29" s="11">
        <v>26.12</v>
      </c>
      <c r="P29" s="11">
        <v>26</v>
      </c>
      <c r="Q29" s="11">
        <v>25.94</v>
      </c>
      <c r="R29" s="11">
        <v>25.92</v>
      </c>
      <c r="S29" s="11">
        <v>25.97</v>
      </c>
      <c r="T29" s="11">
        <v>25.92</v>
      </c>
      <c r="U29" s="11">
        <v>25.98</v>
      </c>
      <c r="V29" s="11">
        <v>26.03</v>
      </c>
      <c r="W29" s="11">
        <v>26</v>
      </c>
      <c r="X29" s="11">
        <v>25.85</v>
      </c>
      <c r="Y29" s="11">
        <v>24.25</v>
      </c>
      <c r="Z29" s="11">
        <v>23.04</v>
      </c>
    </row>
    <row r="30" spans="1:26" ht="12.75">
      <c r="A30" s="7" t="s">
        <v>1</v>
      </c>
      <c r="B30" s="10">
        <v>42820</v>
      </c>
      <c r="C30" s="11">
        <v>22.94</v>
      </c>
      <c r="D30" s="11">
        <v>21.47</v>
      </c>
      <c r="E30" s="11">
        <v>21.76</v>
      </c>
      <c r="F30" s="11">
        <v>21.29</v>
      </c>
      <c r="G30" s="11">
        <v>22.86</v>
      </c>
      <c r="H30" s="11">
        <v>23.37</v>
      </c>
      <c r="I30" s="11">
        <v>24.86</v>
      </c>
      <c r="J30" s="11">
        <v>25.98</v>
      </c>
      <c r="K30" s="11">
        <v>26.03</v>
      </c>
      <c r="L30" s="11">
        <v>26.06</v>
      </c>
      <c r="M30" s="11">
        <v>26.15</v>
      </c>
      <c r="N30" s="11">
        <v>27.49</v>
      </c>
      <c r="O30" s="11">
        <v>28.06</v>
      </c>
      <c r="P30" s="11">
        <v>27.92</v>
      </c>
      <c r="Q30" s="11">
        <v>26.36</v>
      </c>
      <c r="R30" s="11">
        <v>26.16</v>
      </c>
      <c r="S30" s="11">
        <v>26.17</v>
      </c>
      <c r="T30" s="11">
        <v>30.67</v>
      </c>
      <c r="U30" s="11">
        <v>54.12</v>
      </c>
      <c r="V30" s="11">
        <v>54.38</v>
      </c>
      <c r="W30" s="11">
        <v>35.21</v>
      </c>
      <c r="X30" s="11">
        <v>27.76</v>
      </c>
      <c r="Y30" s="11">
        <v>29.53</v>
      </c>
      <c r="Z30" s="11">
        <v>26.22</v>
      </c>
    </row>
    <row r="31" spans="1:26" ht="12.75">
      <c r="A31" s="7" t="s">
        <v>1</v>
      </c>
      <c r="B31" s="10">
        <v>42821</v>
      </c>
      <c r="C31" s="11">
        <v>26.01</v>
      </c>
      <c r="D31" s="11">
        <v>26.03</v>
      </c>
      <c r="E31" s="11">
        <v>26.03</v>
      </c>
      <c r="F31" s="11">
        <v>26.03</v>
      </c>
      <c r="G31" s="11">
        <v>26.26</v>
      </c>
      <c r="H31" s="11">
        <v>32.07</v>
      </c>
      <c r="I31" s="11">
        <v>29.87</v>
      </c>
      <c r="J31" s="11">
        <v>36.27</v>
      </c>
      <c r="K31" s="11">
        <v>35.89</v>
      </c>
      <c r="L31" s="11">
        <v>28.18</v>
      </c>
      <c r="M31" s="11">
        <v>41.39</v>
      </c>
      <c r="N31" s="11">
        <v>31.36</v>
      </c>
      <c r="O31" s="11">
        <v>28.07</v>
      </c>
      <c r="P31" s="11">
        <v>28.06</v>
      </c>
      <c r="Q31" s="11">
        <v>27.99</v>
      </c>
      <c r="R31" s="11">
        <v>27.84</v>
      </c>
      <c r="S31" s="11">
        <v>27.18</v>
      </c>
      <c r="T31" s="11">
        <v>26.09</v>
      </c>
      <c r="U31" s="11">
        <v>26.07</v>
      </c>
      <c r="V31" s="11">
        <v>27.97</v>
      </c>
      <c r="W31" s="11">
        <v>27.83</v>
      </c>
      <c r="X31" s="11">
        <v>24.53</v>
      </c>
      <c r="Y31" s="11">
        <v>21.93</v>
      </c>
      <c r="Z31" s="11">
        <v>21.12</v>
      </c>
    </row>
    <row r="32" spans="1:26" ht="12.75">
      <c r="A32" s="7" t="s">
        <v>1</v>
      </c>
      <c r="B32" s="10">
        <v>42822</v>
      </c>
      <c r="C32" s="11">
        <v>21.12</v>
      </c>
      <c r="D32" s="11">
        <v>21.12</v>
      </c>
      <c r="E32" s="11">
        <v>21.12</v>
      </c>
      <c r="F32" s="11">
        <v>21.12</v>
      </c>
      <c r="G32" s="11">
        <v>21.72</v>
      </c>
      <c r="H32" s="11">
        <v>25.7</v>
      </c>
      <c r="I32" s="11">
        <v>26.11</v>
      </c>
      <c r="J32" s="11">
        <v>26.14</v>
      </c>
      <c r="K32" s="11">
        <v>26.17</v>
      </c>
      <c r="L32" s="11">
        <v>26.16</v>
      </c>
      <c r="M32" s="11">
        <v>26.67</v>
      </c>
      <c r="N32" s="11">
        <v>25.95</v>
      </c>
      <c r="O32" s="11">
        <v>25.92</v>
      </c>
      <c r="P32" s="11">
        <v>25.92</v>
      </c>
      <c r="Q32" s="11">
        <v>25.92</v>
      </c>
      <c r="R32" s="11">
        <v>25.23</v>
      </c>
      <c r="S32" s="11">
        <v>25.46</v>
      </c>
      <c r="T32" s="11">
        <v>23.37</v>
      </c>
      <c r="U32" s="11">
        <v>26.02</v>
      </c>
      <c r="V32" s="11">
        <v>26.07</v>
      </c>
      <c r="W32" s="11">
        <v>26.06</v>
      </c>
      <c r="X32" s="11">
        <v>23.23</v>
      </c>
      <c r="Y32" s="11">
        <v>22.87</v>
      </c>
      <c r="Z32" s="11">
        <v>22.77</v>
      </c>
    </row>
    <row r="33" spans="1:26" ht="12.75">
      <c r="A33" s="7" t="s">
        <v>1</v>
      </c>
      <c r="B33" s="10">
        <v>42823</v>
      </c>
      <c r="C33" s="11">
        <v>22.9</v>
      </c>
      <c r="D33" s="11">
        <v>21.36</v>
      </c>
      <c r="E33" s="11">
        <v>21.12</v>
      </c>
      <c r="F33" s="11">
        <v>22.82</v>
      </c>
      <c r="G33" s="11">
        <v>23.05</v>
      </c>
      <c r="H33" s="11">
        <v>26.01</v>
      </c>
      <c r="I33" s="11">
        <v>26.17</v>
      </c>
      <c r="J33" s="11">
        <v>27.77</v>
      </c>
      <c r="K33" s="11">
        <v>28.71</v>
      </c>
      <c r="L33" s="11">
        <v>27.99</v>
      </c>
      <c r="M33" s="11">
        <v>26.15</v>
      </c>
      <c r="N33" s="11">
        <v>26.12</v>
      </c>
      <c r="O33" s="11">
        <v>26.15</v>
      </c>
      <c r="P33" s="11">
        <v>26.06</v>
      </c>
      <c r="Q33" s="11">
        <v>26.03</v>
      </c>
      <c r="R33" s="11">
        <v>26.03</v>
      </c>
      <c r="S33" s="11">
        <v>26.03</v>
      </c>
      <c r="T33" s="11">
        <v>26.08</v>
      </c>
      <c r="U33" s="11">
        <v>26.15</v>
      </c>
      <c r="V33" s="11">
        <v>30.86</v>
      </c>
      <c r="W33" s="11">
        <v>26.16</v>
      </c>
      <c r="X33" s="11">
        <v>23.47</v>
      </c>
      <c r="Y33" s="11">
        <v>23.98</v>
      </c>
      <c r="Z33" s="11">
        <v>21.74</v>
      </c>
    </row>
    <row r="34" spans="1:26" ht="12.75">
      <c r="A34" s="7" t="s">
        <v>1</v>
      </c>
      <c r="B34" s="10">
        <v>42824</v>
      </c>
      <c r="C34" s="11">
        <v>21.12</v>
      </c>
      <c r="D34" s="11">
        <v>22.03</v>
      </c>
      <c r="E34" s="11">
        <v>22.17</v>
      </c>
      <c r="F34" s="11">
        <v>23.04</v>
      </c>
      <c r="G34" s="11">
        <v>23.04</v>
      </c>
      <c r="H34" s="11">
        <v>24.56</v>
      </c>
      <c r="I34" s="11">
        <v>26.16</v>
      </c>
      <c r="J34" s="11">
        <v>26.52</v>
      </c>
      <c r="K34" s="11">
        <v>26.47</v>
      </c>
      <c r="L34" s="11">
        <v>25.34</v>
      </c>
      <c r="M34" s="11">
        <v>26.08</v>
      </c>
      <c r="N34" s="11">
        <v>26.15</v>
      </c>
      <c r="O34" s="11">
        <v>26.15</v>
      </c>
      <c r="P34" s="11">
        <v>26.15</v>
      </c>
      <c r="Q34" s="11">
        <v>26.13</v>
      </c>
      <c r="R34" s="11">
        <v>25.99</v>
      </c>
      <c r="S34" s="11">
        <v>26.03</v>
      </c>
      <c r="T34" s="11">
        <v>26.08</v>
      </c>
      <c r="U34" s="11">
        <v>26.12</v>
      </c>
      <c r="V34" s="11">
        <v>26.38</v>
      </c>
      <c r="W34" s="11">
        <v>26.05</v>
      </c>
      <c r="X34" s="11">
        <v>24.83</v>
      </c>
      <c r="Y34" s="11">
        <v>23.05</v>
      </c>
      <c r="Z34" s="11">
        <v>23.05</v>
      </c>
    </row>
    <row r="35" spans="1:26" ht="12.75">
      <c r="A35" s="7" t="s">
        <v>1</v>
      </c>
      <c r="B35" s="10">
        <v>42825</v>
      </c>
      <c r="C35" s="11">
        <v>23.03</v>
      </c>
      <c r="D35" s="11">
        <v>23.04</v>
      </c>
      <c r="E35" s="11">
        <v>23.05</v>
      </c>
      <c r="F35" s="11">
        <v>23.06</v>
      </c>
      <c r="G35" s="11">
        <v>24.91</v>
      </c>
      <c r="H35" s="11">
        <v>29.32</v>
      </c>
      <c r="I35" s="11">
        <v>39.07</v>
      </c>
      <c r="J35" s="11">
        <v>39.59</v>
      </c>
      <c r="K35" s="11">
        <v>36.86</v>
      </c>
      <c r="L35" s="11">
        <v>26.12</v>
      </c>
      <c r="M35" s="11">
        <v>26.13</v>
      </c>
      <c r="N35" s="11">
        <v>27.71</v>
      </c>
      <c r="O35" s="11">
        <v>28.04</v>
      </c>
      <c r="P35" s="11">
        <v>26.3</v>
      </c>
      <c r="Q35" s="11">
        <v>23.05</v>
      </c>
      <c r="R35" s="11">
        <v>23.04</v>
      </c>
      <c r="S35" s="11">
        <v>23.02</v>
      </c>
      <c r="T35" s="11">
        <v>23.03</v>
      </c>
      <c r="U35" s="11">
        <v>25</v>
      </c>
      <c r="V35" s="11">
        <v>25.83</v>
      </c>
      <c r="W35" s="11">
        <v>25.96</v>
      </c>
      <c r="X35" s="11">
        <v>24.2</v>
      </c>
      <c r="Y35" s="11">
        <v>22.32</v>
      </c>
      <c r="Z35" s="11">
        <v>21.27</v>
      </c>
    </row>
    <row r="36" spans="1:26" ht="12.75">
      <c r="A36" s="7" t="s">
        <v>0</v>
      </c>
      <c r="B36" s="10">
        <v>42795</v>
      </c>
      <c r="C36" s="11">
        <v>14.56</v>
      </c>
      <c r="D36" s="11">
        <v>14.56</v>
      </c>
      <c r="E36" s="11">
        <v>14.56</v>
      </c>
      <c r="F36" s="11">
        <v>14.56</v>
      </c>
      <c r="G36" s="11">
        <v>14.56</v>
      </c>
      <c r="H36" s="11">
        <v>14.56</v>
      </c>
      <c r="I36" s="11">
        <v>24.27</v>
      </c>
      <c r="J36" s="11">
        <v>26.84</v>
      </c>
      <c r="K36" s="11">
        <v>28.02</v>
      </c>
      <c r="L36" s="11">
        <v>28.43</v>
      </c>
      <c r="M36" s="11">
        <v>28.52</v>
      </c>
      <c r="N36" s="11">
        <v>28.29</v>
      </c>
      <c r="O36" s="11">
        <v>28.05</v>
      </c>
      <c r="P36" s="11">
        <v>27.68</v>
      </c>
      <c r="Q36" s="11">
        <v>27.5</v>
      </c>
      <c r="R36" s="11">
        <v>27.78</v>
      </c>
      <c r="S36" s="11">
        <v>29.48</v>
      </c>
      <c r="T36" s="11">
        <v>31.19</v>
      </c>
      <c r="U36" s="11">
        <v>30.86</v>
      </c>
      <c r="V36" s="11">
        <v>30.19</v>
      </c>
      <c r="W36" s="11">
        <v>29.47</v>
      </c>
      <c r="X36" s="11">
        <v>28.53</v>
      </c>
      <c r="Y36" s="11">
        <v>14.56</v>
      </c>
      <c r="Z36" s="11">
        <v>14.56</v>
      </c>
    </row>
    <row r="37" spans="1:26" ht="12.75">
      <c r="A37" s="7" t="s">
        <v>0</v>
      </c>
      <c r="B37" s="10">
        <v>42796</v>
      </c>
      <c r="C37" s="11">
        <v>21.92</v>
      </c>
      <c r="D37" s="11">
        <v>21.92</v>
      </c>
      <c r="E37" s="11">
        <v>21.92</v>
      </c>
      <c r="F37" s="11">
        <v>21.92</v>
      </c>
      <c r="G37" s="11">
        <v>21.92</v>
      </c>
      <c r="H37" s="11">
        <v>21.92</v>
      </c>
      <c r="I37" s="11">
        <v>29.74</v>
      </c>
      <c r="J37" s="11">
        <v>32.9</v>
      </c>
      <c r="K37" s="11">
        <v>34.35</v>
      </c>
      <c r="L37" s="11">
        <v>34.85</v>
      </c>
      <c r="M37" s="11">
        <v>34.95</v>
      </c>
      <c r="N37" s="11">
        <v>34.67</v>
      </c>
      <c r="O37" s="11">
        <v>34.38</v>
      </c>
      <c r="P37" s="11">
        <v>33.93</v>
      </c>
      <c r="Q37" s="11">
        <v>33.71</v>
      </c>
      <c r="R37" s="11">
        <v>34.05</v>
      </c>
      <c r="S37" s="11">
        <v>36.14</v>
      </c>
      <c r="T37" s="11">
        <v>38.23</v>
      </c>
      <c r="U37" s="11">
        <v>37.83</v>
      </c>
      <c r="V37" s="11">
        <v>37.01</v>
      </c>
      <c r="W37" s="11">
        <v>36.12</v>
      </c>
      <c r="X37" s="11">
        <v>34.97</v>
      </c>
      <c r="Y37" s="11">
        <v>21.92</v>
      </c>
      <c r="Z37" s="11">
        <v>21.92</v>
      </c>
    </row>
    <row r="38" spans="1:26" ht="12.75">
      <c r="A38" s="7" t="s">
        <v>0</v>
      </c>
      <c r="B38" s="10">
        <v>42797</v>
      </c>
      <c r="C38" s="11">
        <v>21.49</v>
      </c>
      <c r="D38" s="11">
        <v>21.49</v>
      </c>
      <c r="E38" s="11">
        <v>21.49</v>
      </c>
      <c r="F38" s="11">
        <v>21.49</v>
      </c>
      <c r="G38" s="11">
        <v>21.49</v>
      </c>
      <c r="H38" s="11">
        <v>21.49</v>
      </c>
      <c r="I38" s="11">
        <v>24.35</v>
      </c>
      <c r="J38" s="11">
        <v>26.93</v>
      </c>
      <c r="K38" s="11">
        <v>28.12</v>
      </c>
      <c r="L38" s="11">
        <v>28.52</v>
      </c>
      <c r="M38" s="11">
        <v>28.61</v>
      </c>
      <c r="N38" s="11">
        <v>28.38</v>
      </c>
      <c r="O38" s="11">
        <v>28.14</v>
      </c>
      <c r="P38" s="11">
        <v>27.77</v>
      </c>
      <c r="Q38" s="11">
        <v>27.59</v>
      </c>
      <c r="R38" s="11">
        <v>27.87</v>
      </c>
      <c r="S38" s="11">
        <v>29.58</v>
      </c>
      <c r="T38" s="11">
        <v>31.29</v>
      </c>
      <c r="U38" s="11">
        <v>30.96</v>
      </c>
      <c r="V38" s="11">
        <v>30.29</v>
      </c>
      <c r="W38" s="11">
        <v>29.56</v>
      </c>
      <c r="X38" s="11">
        <v>28.63</v>
      </c>
      <c r="Y38" s="11">
        <v>21.49</v>
      </c>
      <c r="Z38" s="11">
        <v>21.49</v>
      </c>
    </row>
    <row r="39" spans="1:26" ht="12.75">
      <c r="A39" s="7" t="s">
        <v>0</v>
      </c>
      <c r="B39" s="10">
        <v>42798</v>
      </c>
      <c r="C39" s="11">
        <v>21.49</v>
      </c>
      <c r="D39" s="11">
        <v>21.49</v>
      </c>
      <c r="E39" s="11">
        <v>21.49</v>
      </c>
      <c r="F39" s="11">
        <v>21.49</v>
      </c>
      <c r="G39" s="11">
        <v>21.49</v>
      </c>
      <c r="H39" s="11">
        <v>21.49</v>
      </c>
      <c r="I39" s="11">
        <v>24.35</v>
      </c>
      <c r="J39" s="11">
        <v>26.93</v>
      </c>
      <c r="K39" s="11">
        <v>28.12</v>
      </c>
      <c r="L39" s="11">
        <v>28.52</v>
      </c>
      <c r="M39" s="11">
        <v>28.61</v>
      </c>
      <c r="N39" s="11">
        <v>28.38</v>
      </c>
      <c r="O39" s="11">
        <v>28.14</v>
      </c>
      <c r="P39" s="11">
        <v>27.77</v>
      </c>
      <c r="Q39" s="11">
        <v>27.59</v>
      </c>
      <c r="R39" s="11">
        <v>27.87</v>
      </c>
      <c r="S39" s="11">
        <v>29.58</v>
      </c>
      <c r="T39" s="11">
        <v>31.29</v>
      </c>
      <c r="U39" s="11">
        <v>30.96</v>
      </c>
      <c r="V39" s="11">
        <v>30.29</v>
      </c>
      <c r="W39" s="11">
        <v>29.56</v>
      </c>
      <c r="X39" s="11">
        <v>28.63</v>
      </c>
      <c r="Y39" s="11">
        <v>21.49</v>
      </c>
      <c r="Z39" s="11">
        <v>21.49</v>
      </c>
    </row>
    <row r="40" spans="1:26" ht="12.75">
      <c r="A40" s="7" t="s">
        <v>0</v>
      </c>
      <c r="B40" s="10">
        <v>42799</v>
      </c>
      <c r="C40" s="11">
        <v>24.8</v>
      </c>
      <c r="D40" s="11">
        <v>24.8</v>
      </c>
      <c r="E40" s="11">
        <v>24.8</v>
      </c>
      <c r="F40" s="11">
        <v>24.8</v>
      </c>
      <c r="G40" s="11">
        <v>24.8</v>
      </c>
      <c r="H40" s="11">
        <v>24.8</v>
      </c>
      <c r="I40" s="11">
        <v>24.8</v>
      </c>
      <c r="J40" s="11">
        <v>24.8</v>
      </c>
      <c r="K40" s="11">
        <v>24.8</v>
      </c>
      <c r="L40" s="11">
        <v>24.8</v>
      </c>
      <c r="M40" s="11">
        <v>24.8</v>
      </c>
      <c r="N40" s="11">
        <v>24.8</v>
      </c>
      <c r="O40" s="11">
        <v>24.8</v>
      </c>
      <c r="P40" s="11">
        <v>24.8</v>
      </c>
      <c r="Q40" s="11">
        <v>24.8</v>
      </c>
      <c r="R40" s="11">
        <v>24.8</v>
      </c>
      <c r="S40" s="11">
        <v>24.8</v>
      </c>
      <c r="T40" s="11">
        <v>24.8</v>
      </c>
      <c r="U40" s="11">
        <v>24.8</v>
      </c>
      <c r="V40" s="11">
        <v>24.8</v>
      </c>
      <c r="W40" s="11">
        <v>24.8</v>
      </c>
      <c r="X40" s="11">
        <v>24.8</v>
      </c>
      <c r="Y40" s="11">
        <v>24.8</v>
      </c>
      <c r="Z40" s="11">
        <v>24.8</v>
      </c>
    </row>
    <row r="41" spans="1:26" ht="12.75">
      <c r="A41" s="7" t="s">
        <v>0</v>
      </c>
      <c r="B41" s="10">
        <v>42800</v>
      </c>
      <c r="C41" s="11">
        <v>24.86</v>
      </c>
      <c r="D41" s="11">
        <v>24.86</v>
      </c>
      <c r="E41" s="11">
        <v>24.86</v>
      </c>
      <c r="F41" s="11">
        <v>24.86</v>
      </c>
      <c r="G41" s="11">
        <v>24.86</v>
      </c>
      <c r="H41" s="11">
        <v>24.86</v>
      </c>
      <c r="I41" s="11">
        <v>25.01</v>
      </c>
      <c r="J41" s="11">
        <v>27.66</v>
      </c>
      <c r="K41" s="11">
        <v>28.88</v>
      </c>
      <c r="L41" s="11">
        <v>29.3</v>
      </c>
      <c r="M41" s="11">
        <v>29.39</v>
      </c>
      <c r="N41" s="11">
        <v>29.15</v>
      </c>
      <c r="O41" s="11">
        <v>28.91</v>
      </c>
      <c r="P41" s="11">
        <v>28.53</v>
      </c>
      <c r="Q41" s="11">
        <v>28.34</v>
      </c>
      <c r="R41" s="11">
        <v>28.63</v>
      </c>
      <c r="S41" s="11">
        <v>30.38</v>
      </c>
      <c r="T41" s="11">
        <v>32.15</v>
      </c>
      <c r="U41" s="11">
        <v>31.81</v>
      </c>
      <c r="V41" s="11">
        <v>31.12</v>
      </c>
      <c r="W41" s="11">
        <v>30.37</v>
      </c>
      <c r="X41" s="11">
        <v>29.41</v>
      </c>
      <c r="Y41" s="11">
        <v>24.86</v>
      </c>
      <c r="Z41" s="11">
        <v>24.86</v>
      </c>
    </row>
    <row r="42" spans="1:26" ht="12.75">
      <c r="A42" s="7" t="s">
        <v>0</v>
      </c>
      <c r="B42" s="10">
        <v>42801</v>
      </c>
      <c r="C42" s="11">
        <v>26.43</v>
      </c>
      <c r="D42" s="11">
        <v>26.43</v>
      </c>
      <c r="E42" s="11">
        <v>26.43</v>
      </c>
      <c r="F42" s="11">
        <v>26.43</v>
      </c>
      <c r="G42" s="11">
        <v>26.43</v>
      </c>
      <c r="H42" s="11">
        <v>26.43</v>
      </c>
      <c r="I42" s="11">
        <v>30.5</v>
      </c>
      <c r="J42" s="11">
        <v>33.74</v>
      </c>
      <c r="K42" s="11">
        <v>35.22</v>
      </c>
      <c r="L42" s="11">
        <v>35.74</v>
      </c>
      <c r="M42" s="11">
        <v>35.85</v>
      </c>
      <c r="N42" s="11">
        <v>35.56</v>
      </c>
      <c r="O42" s="11">
        <v>35.26</v>
      </c>
      <c r="P42" s="11">
        <v>34.79</v>
      </c>
      <c r="Q42" s="11">
        <v>34.57</v>
      </c>
      <c r="R42" s="11">
        <v>34.92</v>
      </c>
      <c r="S42" s="11">
        <v>37.06</v>
      </c>
      <c r="T42" s="11">
        <v>39.21</v>
      </c>
      <c r="U42" s="11">
        <v>38.79</v>
      </c>
      <c r="V42" s="11">
        <v>37.95</v>
      </c>
      <c r="W42" s="11">
        <v>37.04</v>
      </c>
      <c r="X42" s="11">
        <v>35.86</v>
      </c>
      <c r="Y42" s="11">
        <v>26.43</v>
      </c>
      <c r="Z42" s="11">
        <v>26.43</v>
      </c>
    </row>
    <row r="43" spans="1:26" ht="12.75">
      <c r="A43" s="7" t="s">
        <v>0</v>
      </c>
      <c r="B43" s="10">
        <v>42802</v>
      </c>
      <c r="C43" s="11">
        <v>24.26</v>
      </c>
      <c r="D43" s="11">
        <v>24.26</v>
      </c>
      <c r="E43" s="11">
        <v>24.26</v>
      </c>
      <c r="F43" s="11">
        <v>24.26</v>
      </c>
      <c r="G43" s="11">
        <v>24.26</v>
      </c>
      <c r="H43" s="11">
        <v>24.26</v>
      </c>
      <c r="I43" s="11">
        <v>26.97</v>
      </c>
      <c r="J43" s="11">
        <v>29.84</v>
      </c>
      <c r="K43" s="11">
        <v>31.15</v>
      </c>
      <c r="L43" s="11">
        <v>31.6</v>
      </c>
      <c r="M43" s="11">
        <v>31.7</v>
      </c>
      <c r="N43" s="11">
        <v>31.44</v>
      </c>
      <c r="O43" s="11">
        <v>31.18</v>
      </c>
      <c r="P43" s="11">
        <v>30.77</v>
      </c>
      <c r="Q43" s="11">
        <v>30.57</v>
      </c>
      <c r="R43" s="11">
        <v>30.88</v>
      </c>
      <c r="S43" s="11">
        <v>32.77</v>
      </c>
      <c r="T43" s="11">
        <v>34.67</v>
      </c>
      <c r="U43" s="11">
        <v>34.3</v>
      </c>
      <c r="V43" s="11">
        <v>33.56</v>
      </c>
      <c r="W43" s="11">
        <v>32.75</v>
      </c>
      <c r="X43" s="11">
        <v>31.71</v>
      </c>
      <c r="Y43" s="11">
        <v>24.26</v>
      </c>
      <c r="Z43" s="11">
        <v>24.26</v>
      </c>
    </row>
    <row r="44" spans="1:26" ht="12.75">
      <c r="A44" s="7" t="s">
        <v>0</v>
      </c>
      <c r="B44" s="10">
        <v>42803</v>
      </c>
      <c r="C44" s="11">
        <v>30.35</v>
      </c>
      <c r="D44" s="11">
        <v>30.35</v>
      </c>
      <c r="E44" s="11">
        <v>30.35</v>
      </c>
      <c r="F44" s="11">
        <v>30.35</v>
      </c>
      <c r="G44" s="11">
        <v>30.35</v>
      </c>
      <c r="H44" s="11">
        <v>30.35</v>
      </c>
      <c r="I44" s="11">
        <v>30.88</v>
      </c>
      <c r="J44" s="11">
        <v>34.16</v>
      </c>
      <c r="K44" s="11">
        <v>35.67</v>
      </c>
      <c r="L44" s="11">
        <v>36.18</v>
      </c>
      <c r="M44" s="11">
        <v>36.3</v>
      </c>
      <c r="N44" s="11">
        <v>36</v>
      </c>
      <c r="O44" s="11">
        <v>35.7</v>
      </c>
      <c r="P44" s="11">
        <v>35.23</v>
      </c>
      <c r="Q44" s="11">
        <v>35</v>
      </c>
      <c r="R44" s="11">
        <v>35.35</v>
      </c>
      <c r="S44" s="11">
        <v>37.52</v>
      </c>
      <c r="T44" s="11">
        <v>39.7</v>
      </c>
      <c r="U44" s="11">
        <v>39.28</v>
      </c>
      <c r="V44" s="11">
        <v>38.43</v>
      </c>
      <c r="W44" s="11">
        <v>37.5</v>
      </c>
      <c r="X44" s="11">
        <v>36.31</v>
      </c>
      <c r="Y44" s="11">
        <v>30.35</v>
      </c>
      <c r="Z44" s="11">
        <v>30.35</v>
      </c>
    </row>
    <row r="45" spans="1:26" ht="12.75">
      <c r="A45" s="7" t="s">
        <v>0</v>
      </c>
      <c r="B45" s="10">
        <v>42804</v>
      </c>
      <c r="C45" s="11">
        <v>23.6</v>
      </c>
      <c r="D45" s="11">
        <v>23.6</v>
      </c>
      <c r="E45" s="11">
        <v>23.6</v>
      </c>
      <c r="F45" s="11">
        <v>23.6</v>
      </c>
      <c r="G45" s="11">
        <v>23.6</v>
      </c>
      <c r="H45" s="11">
        <v>23.6</v>
      </c>
      <c r="I45" s="11">
        <v>23.01</v>
      </c>
      <c r="J45" s="11">
        <v>25.45</v>
      </c>
      <c r="K45" s="11">
        <v>26.57</v>
      </c>
      <c r="L45" s="11">
        <v>26.95</v>
      </c>
      <c r="M45" s="11">
        <v>27.04</v>
      </c>
      <c r="N45" s="11">
        <v>26.82</v>
      </c>
      <c r="O45" s="11">
        <v>26.59</v>
      </c>
      <c r="P45" s="11">
        <v>26.24</v>
      </c>
      <c r="Q45" s="11">
        <v>26.07</v>
      </c>
      <c r="R45" s="11">
        <v>26.34</v>
      </c>
      <c r="S45" s="11">
        <v>27.95</v>
      </c>
      <c r="T45" s="11">
        <v>29.57</v>
      </c>
      <c r="U45" s="11">
        <v>29.26</v>
      </c>
      <c r="V45" s="11">
        <v>28.62</v>
      </c>
      <c r="W45" s="11">
        <v>27.94</v>
      </c>
      <c r="X45" s="11">
        <v>27.05</v>
      </c>
      <c r="Y45" s="11">
        <v>23.6</v>
      </c>
      <c r="Z45" s="11">
        <v>23.6</v>
      </c>
    </row>
    <row r="46" spans="1:26" ht="12.75">
      <c r="A46" s="7" t="s">
        <v>0</v>
      </c>
      <c r="B46" s="10">
        <v>42805</v>
      </c>
      <c r="C46" s="11">
        <v>23.6</v>
      </c>
      <c r="D46" s="11">
        <v>23.6</v>
      </c>
      <c r="E46" s="11">
        <v>23.6</v>
      </c>
      <c r="F46" s="11">
        <v>23.6</v>
      </c>
      <c r="G46" s="11">
        <v>23.6</v>
      </c>
      <c r="H46" s="11">
        <v>23.6</v>
      </c>
      <c r="I46" s="11">
        <v>23.01</v>
      </c>
      <c r="J46" s="11">
        <v>25.45</v>
      </c>
      <c r="K46" s="11">
        <v>26.57</v>
      </c>
      <c r="L46" s="11">
        <v>26.95</v>
      </c>
      <c r="M46" s="11">
        <v>27.04</v>
      </c>
      <c r="N46" s="11">
        <v>26.82</v>
      </c>
      <c r="O46" s="11">
        <v>26.59</v>
      </c>
      <c r="P46" s="11">
        <v>26.24</v>
      </c>
      <c r="Q46" s="11">
        <v>26.07</v>
      </c>
      <c r="R46" s="11">
        <v>26.34</v>
      </c>
      <c r="S46" s="11">
        <v>27.95</v>
      </c>
      <c r="T46" s="11">
        <v>29.57</v>
      </c>
      <c r="U46" s="11">
        <v>29.26</v>
      </c>
      <c r="V46" s="11">
        <v>28.62</v>
      </c>
      <c r="W46" s="11">
        <v>27.94</v>
      </c>
      <c r="X46" s="11">
        <v>27.05</v>
      </c>
      <c r="Y46" s="11">
        <v>23.6</v>
      </c>
      <c r="Z46" s="11">
        <v>23.6</v>
      </c>
    </row>
    <row r="47" spans="1:26" ht="12.75">
      <c r="A47" s="7" t="s">
        <v>0</v>
      </c>
      <c r="B47" s="10">
        <v>42806</v>
      </c>
      <c r="C47" s="11">
        <v>21.53</v>
      </c>
      <c r="D47" s="11"/>
      <c r="E47" s="11">
        <v>21.53</v>
      </c>
      <c r="F47" s="11">
        <v>21.53</v>
      </c>
      <c r="G47" s="11">
        <v>21.53</v>
      </c>
      <c r="H47" s="11">
        <v>21.53</v>
      </c>
      <c r="I47" s="11">
        <v>21.53</v>
      </c>
      <c r="J47" s="11">
        <v>21.53</v>
      </c>
      <c r="K47" s="11">
        <v>21.53</v>
      </c>
      <c r="L47" s="11">
        <v>21.53</v>
      </c>
      <c r="M47" s="11">
        <v>21.53</v>
      </c>
      <c r="N47" s="11">
        <v>21.53</v>
      </c>
      <c r="O47" s="11">
        <v>21.53</v>
      </c>
      <c r="P47" s="11">
        <v>21.53</v>
      </c>
      <c r="Q47" s="11">
        <v>21.53</v>
      </c>
      <c r="R47" s="11">
        <v>21.53</v>
      </c>
      <c r="S47" s="11">
        <v>21.53</v>
      </c>
      <c r="T47" s="11">
        <v>21.53</v>
      </c>
      <c r="U47" s="11">
        <v>21.53</v>
      </c>
      <c r="V47" s="11">
        <v>21.53</v>
      </c>
      <c r="W47" s="11">
        <v>21.53</v>
      </c>
      <c r="X47" s="11">
        <v>21.53</v>
      </c>
      <c r="Y47" s="11">
        <v>21.53</v>
      </c>
      <c r="Z47" s="11">
        <v>21.53</v>
      </c>
    </row>
    <row r="48" spans="1:26" ht="12.75">
      <c r="A48" s="7" t="s">
        <v>0</v>
      </c>
      <c r="B48" s="10">
        <v>42807</v>
      </c>
      <c r="C48" s="11">
        <v>21.5</v>
      </c>
      <c r="D48" s="11">
        <v>21.5</v>
      </c>
      <c r="E48" s="11">
        <v>21.5</v>
      </c>
      <c r="F48" s="11">
        <v>21.5</v>
      </c>
      <c r="G48" s="11">
        <v>21.5</v>
      </c>
      <c r="H48" s="11">
        <v>21.5</v>
      </c>
      <c r="I48" s="11">
        <v>26.23</v>
      </c>
      <c r="J48" s="11">
        <v>29.02</v>
      </c>
      <c r="K48" s="11">
        <v>30.29</v>
      </c>
      <c r="L48" s="11">
        <v>30.73</v>
      </c>
      <c r="M48" s="11">
        <v>30.83</v>
      </c>
      <c r="N48" s="11">
        <v>30.58</v>
      </c>
      <c r="O48" s="11">
        <v>30.32</v>
      </c>
      <c r="P48" s="11">
        <v>29.92</v>
      </c>
      <c r="Q48" s="11">
        <v>29.73</v>
      </c>
      <c r="R48" s="11">
        <v>30.03</v>
      </c>
      <c r="S48" s="11">
        <v>31.87</v>
      </c>
      <c r="T48" s="11">
        <v>33.72</v>
      </c>
      <c r="U48" s="11">
        <v>33.36</v>
      </c>
      <c r="V48" s="11">
        <v>32.64</v>
      </c>
      <c r="W48" s="11">
        <v>31.85</v>
      </c>
      <c r="X48" s="11">
        <v>30.84</v>
      </c>
      <c r="Y48" s="11">
        <v>21.5</v>
      </c>
      <c r="Z48" s="11">
        <v>21.5</v>
      </c>
    </row>
    <row r="49" spans="1:26" ht="12.75">
      <c r="A49" s="7" t="s">
        <v>0</v>
      </c>
      <c r="B49" s="10">
        <v>42808</v>
      </c>
      <c r="C49" s="11">
        <v>21.25</v>
      </c>
      <c r="D49" s="11">
        <v>21.25</v>
      </c>
      <c r="E49" s="11">
        <v>21.25</v>
      </c>
      <c r="F49" s="11">
        <v>21.25</v>
      </c>
      <c r="G49" s="11">
        <v>21.25</v>
      </c>
      <c r="H49" s="11">
        <v>21.25</v>
      </c>
      <c r="I49" s="11">
        <v>25.09</v>
      </c>
      <c r="J49" s="11">
        <v>27.76</v>
      </c>
      <c r="K49" s="11">
        <v>28.98</v>
      </c>
      <c r="L49" s="11">
        <v>29.4</v>
      </c>
      <c r="M49" s="11">
        <v>29.49</v>
      </c>
      <c r="N49" s="11">
        <v>29.25</v>
      </c>
      <c r="O49" s="11">
        <v>29</v>
      </c>
      <c r="P49" s="11">
        <v>28.62</v>
      </c>
      <c r="Q49" s="11">
        <v>28.43</v>
      </c>
      <c r="R49" s="11">
        <v>28.72</v>
      </c>
      <c r="S49" s="11">
        <v>30.48</v>
      </c>
      <c r="T49" s="11">
        <v>32.25</v>
      </c>
      <c r="U49" s="11">
        <v>31.91</v>
      </c>
      <c r="V49" s="11">
        <v>31.22</v>
      </c>
      <c r="W49" s="11">
        <v>30.47</v>
      </c>
      <c r="X49" s="11">
        <v>29.5</v>
      </c>
      <c r="Y49" s="11">
        <v>21.25</v>
      </c>
      <c r="Z49" s="11">
        <v>21.25</v>
      </c>
    </row>
    <row r="50" spans="1:26" ht="12.75">
      <c r="A50" s="7" t="s">
        <v>0</v>
      </c>
      <c r="B50" s="10">
        <v>42809</v>
      </c>
      <c r="C50" s="11">
        <v>19.11</v>
      </c>
      <c r="D50" s="11">
        <v>19.11</v>
      </c>
      <c r="E50" s="11">
        <v>19.11</v>
      </c>
      <c r="F50" s="11">
        <v>19.11</v>
      </c>
      <c r="G50" s="11">
        <v>19.11</v>
      </c>
      <c r="H50" s="11">
        <v>19.11</v>
      </c>
      <c r="I50" s="11">
        <v>22.59</v>
      </c>
      <c r="J50" s="11">
        <v>24.99</v>
      </c>
      <c r="K50" s="11">
        <v>26.09</v>
      </c>
      <c r="L50" s="11">
        <v>26.47</v>
      </c>
      <c r="M50" s="11">
        <v>26.55</v>
      </c>
      <c r="N50" s="11">
        <v>26.34</v>
      </c>
      <c r="O50" s="11">
        <v>26.11</v>
      </c>
      <c r="P50" s="11">
        <v>25.77</v>
      </c>
      <c r="Q50" s="11">
        <v>25.6</v>
      </c>
      <c r="R50" s="11">
        <v>25.86</v>
      </c>
      <c r="S50" s="11">
        <v>27.45</v>
      </c>
      <c r="T50" s="11">
        <v>29.04</v>
      </c>
      <c r="U50" s="11">
        <v>28.73</v>
      </c>
      <c r="V50" s="11">
        <v>28.11</v>
      </c>
      <c r="W50" s="11">
        <v>27.43</v>
      </c>
      <c r="X50" s="11">
        <v>26.56</v>
      </c>
      <c r="Y50" s="11">
        <v>19.11</v>
      </c>
      <c r="Z50" s="11">
        <v>19.11</v>
      </c>
    </row>
    <row r="51" spans="1:26" ht="12.75">
      <c r="A51" s="7" t="s">
        <v>0</v>
      </c>
      <c r="B51" s="10">
        <v>42810</v>
      </c>
      <c r="C51" s="11">
        <v>9.1</v>
      </c>
      <c r="D51" s="11">
        <v>9.1</v>
      </c>
      <c r="E51" s="11">
        <v>9.1</v>
      </c>
      <c r="F51" s="11">
        <v>9.1</v>
      </c>
      <c r="G51" s="11">
        <v>9.1</v>
      </c>
      <c r="H51" s="11">
        <v>9.1</v>
      </c>
      <c r="I51" s="11">
        <v>17.05</v>
      </c>
      <c r="J51" s="11">
        <v>18.86</v>
      </c>
      <c r="K51" s="11">
        <v>19.68</v>
      </c>
      <c r="L51" s="11">
        <v>19.97</v>
      </c>
      <c r="M51" s="11">
        <v>20.03</v>
      </c>
      <c r="N51" s="11">
        <v>19.87</v>
      </c>
      <c r="O51" s="11">
        <v>19.7</v>
      </c>
      <c r="P51" s="11">
        <v>19.44</v>
      </c>
      <c r="Q51" s="11">
        <v>19.32</v>
      </c>
      <c r="R51" s="11">
        <v>19.51</v>
      </c>
      <c r="S51" s="11">
        <v>20.71</v>
      </c>
      <c r="T51" s="11">
        <v>21.91</v>
      </c>
      <c r="U51" s="11">
        <v>21.68</v>
      </c>
      <c r="V51" s="11">
        <v>21.21</v>
      </c>
      <c r="W51" s="11">
        <v>20.7</v>
      </c>
      <c r="X51" s="11">
        <v>20.04</v>
      </c>
      <c r="Y51" s="11">
        <v>9.1</v>
      </c>
      <c r="Z51" s="11">
        <v>9.1</v>
      </c>
    </row>
    <row r="52" spans="1:26" ht="12.75">
      <c r="A52" s="7" t="s">
        <v>0</v>
      </c>
      <c r="B52" s="10">
        <v>42811</v>
      </c>
      <c r="C52" s="11">
        <v>10.03</v>
      </c>
      <c r="D52" s="11">
        <v>10.03</v>
      </c>
      <c r="E52" s="11">
        <v>10.03</v>
      </c>
      <c r="F52" s="11">
        <v>10.03</v>
      </c>
      <c r="G52" s="11">
        <v>10.03</v>
      </c>
      <c r="H52" s="11">
        <v>10.03</v>
      </c>
      <c r="I52" s="11">
        <v>15.35</v>
      </c>
      <c r="J52" s="11">
        <v>16.98</v>
      </c>
      <c r="K52" s="11">
        <v>17.73</v>
      </c>
      <c r="L52" s="11">
        <v>17.98</v>
      </c>
      <c r="M52" s="11">
        <v>18.04</v>
      </c>
      <c r="N52" s="11">
        <v>17.89</v>
      </c>
      <c r="O52" s="11">
        <v>17.74</v>
      </c>
      <c r="P52" s="11">
        <v>17.51</v>
      </c>
      <c r="Q52" s="11">
        <v>17.39</v>
      </c>
      <c r="R52" s="11">
        <v>17.57</v>
      </c>
      <c r="S52" s="11">
        <v>18.65</v>
      </c>
      <c r="T52" s="11">
        <v>19.73</v>
      </c>
      <c r="U52" s="11">
        <v>19.52</v>
      </c>
      <c r="V52" s="11">
        <v>19.1</v>
      </c>
      <c r="W52" s="11">
        <v>18.64</v>
      </c>
      <c r="X52" s="11">
        <v>18.05</v>
      </c>
      <c r="Y52" s="11">
        <v>10.03</v>
      </c>
      <c r="Z52" s="11">
        <v>10.03</v>
      </c>
    </row>
    <row r="53" spans="1:26" ht="12.75">
      <c r="A53" s="7" t="s">
        <v>0</v>
      </c>
      <c r="B53" s="10">
        <v>42812</v>
      </c>
      <c r="C53" s="11">
        <v>10.03</v>
      </c>
      <c r="D53" s="11">
        <v>10.03</v>
      </c>
      <c r="E53" s="11">
        <v>10.03</v>
      </c>
      <c r="F53" s="11">
        <v>10.03</v>
      </c>
      <c r="G53" s="11">
        <v>10.03</v>
      </c>
      <c r="H53" s="11">
        <v>10.03</v>
      </c>
      <c r="I53" s="11">
        <v>15.35</v>
      </c>
      <c r="J53" s="11">
        <v>16.98</v>
      </c>
      <c r="K53" s="11">
        <v>17.73</v>
      </c>
      <c r="L53" s="11">
        <v>17.98</v>
      </c>
      <c r="M53" s="11">
        <v>18.04</v>
      </c>
      <c r="N53" s="11">
        <v>17.89</v>
      </c>
      <c r="O53" s="11">
        <v>17.74</v>
      </c>
      <c r="P53" s="11">
        <v>17.51</v>
      </c>
      <c r="Q53" s="11">
        <v>17.39</v>
      </c>
      <c r="R53" s="11">
        <v>17.57</v>
      </c>
      <c r="S53" s="11">
        <v>18.65</v>
      </c>
      <c r="T53" s="11">
        <v>19.73</v>
      </c>
      <c r="U53" s="11">
        <v>19.52</v>
      </c>
      <c r="V53" s="11">
        <v>19.1</v>
      </c>
      <c r="W53" s="11">
        <v>18.64</v>
      </c>
      <c r="X53" s="11">
        <v>18.05</v>
      </c>
      <c r="Y53" s="11">
        <v>10.03</v>
      </c>
      <c r="Z53" s="11">
        <v>10.03</v>
      </c>
    </row>
    <row r="54" spans="1:26" ht="12.75">
      <c r="A54" s="7" t="s">
        <v>0</v>
      </c>
      <c r="B54" s="10">
        <v>42813</v>
      </c>
      <c r="C54" s="11">
        <v>23.9</v>
      </c>
      <c r="D54" s="11">
        <v>23.9</v>
      </c>
      <c r="E54" s="11">
        <v>23.9</v>
      </c>
      <c r="F54" s="11">
        <v>23.9</v>
      </c>
      <c r="G54" s="11">
        <v>23.9</v>
      </c>
      <c r="H54" s="11">
        <v>23.9</v>
      </c>
      <c r="I54" s="11">
        <v>23.9</v>
      </c>
      <c r="J54" s="11">
        <v>23.9</v>
      </c>
      <c r="K54" s="11">
        <v>23.9</v>
      </c>
      <c r="L54" s="11">
        <v>23.9</v>
      </c>
      <c r="M54" s="11">
        <v>23.9</v>
      </c>
      <c r="N54" s="11">
        <v>23.9</v>
      </c>
      <c r="O54" s="11">
        <v>23.9</v>
      </c>
      <c r="P54" s="11">
        <v>23.9</v>
      </c>
      <c r="Q54" s="11">
        <v>23.9</v>
      </c>
      <c r="R54" s="11">
        <v>23.9</v>
      </c>
      <c r="S54" s="11">
        <v>23.9</v>
      </c>
      <c r="T54" s="11">
        <v>23.9</v>
      </c>
      <c r="U54" s="11">
        <v>23.9</v>
      </c>
      <c r="V54" s="11">
        <v>23.9</v>
      </c>
      <c r="W54" s="11">
        <v>23.9</v>
      </c>
      <c r="X54" s="11">
        <v>23.9</v>
      </c>
      <c r="Y54" s="11">
        <v>23.9</v>
      </c>
      <c r="Z54" s="11">
        <v>23.9</v>
      </c>
    </row>
    <row r="55" spans="1:26" ht="12.75">
      <c r="A55" s="7" t="s">
        <v>0</v>
      </c>
      <c r="B55" s="10">
        <v>42814</v>
      </c>
      <c r="C55" s="11">
        <v>23.93</v>
      </c>
      <c r="D55" s="11">
        <v>23.93</v>
      </c>
      <c r="E55" s="11">
        <v>23.93</v>
      </c>
      <c r="F55" s="11">
        <v>23.93</v>
      </c>
      <c r="G55" s="11">
        <v>23.93</v>
      </c>
      <c r="H55" s="11">
        <v>23.93</v>
      </c>
      <c r="I55" s="11">
        <v>30.93</v>
      </c>
      <c r="J55" s="11">
        <v>34.21</v>
      </c>
      <c r="K55" s="11">
        <v>35.72</v>
      </c>
      <c r="L55" s="11">
        <v>36.24</v>
      </c>
      <c r="M55" s="11">
        <v>36.35</v>
      </c>
      <c r="N55" s="11">
        <v>36.06</v>
      </c>
      <c r="O55" s="11">
        <v>35.75</v>
      </c>
      <c r="P55" s="11">
        <v>35.28</v>
      </c>
      <c r="Q55" s="11">
        <v>35.05</v>
      </c>
      <c r="R55" s="11">
        <v>35.41</v>
      </c>
      <c r="S55" s="11">
        <v>37.58</v>
      </c>
      <c r="T55" s="11">
        <v>39.76</v>
      </c>
      <c r="U55" s="11">
        <v>39.34</v>
      </c>
      <c r="V55" s="11">
        <v>38.49</v>
      </c>
      <c r="W55" s="11">
        <v>37.56</v>
      </c>
      <c r="X55" s="11">
        <v>36.37</v>
      </c>
      <c r="Y55" s="11">
        <v>23.93</v>
      </c>
      <c r="Z55" s="11">
        <v>23.93</v>
      </c>
    </row>
    <row r="56" spans="1:26" ht="12.75">
      <c r="A56" s="7" t="s">
        <v>0</v>
      </c>
      <c r="B56" s="10">
        <v>42815</v>
      </c>
      <c r="C56" s="11">
        <v>10.87</v>
      </c>
      <c r="D56" s="11">
        <v>10.87</v>
      </c>
      <c r="E56" s="11">
        <v>10.87</v>
      </c>
      <c r="F56" s="11">
        <v>10.87</v>
      </c>
      <c r="G56" s="11">
        <v>10.87</v>
      </c>
      <c r="H56" s="11">
        <v>10.87</v>
      </c>
      <c r="I56" s="11">
        <v>26.42</v>
      </c>
      <c r="J56" s="11">
        <v>29.22</v>
      </c>
      <c r="K56" s="11">
        <v>30.51</v>
      </c>
      <c r="L56" s="11">
        <v>30.95</v>
      </c>
      <c r="M56" s="11">
        <v>31.05</v>
      </c>
      <c r="N56" s="11">
        <v>30.8</v>
      </c>
      <c r="O56" s="11">
        <v>30.54</v>
      </c>
      <c r="P56" s="11">
        <v>30.13</v>
      </c>
      <c r="Q56" s="11">
        <v>29.94</v>
      </c>
      <c r="R56" s="11">
        <v>30.24</v>
      </c>
      <c r="S56" s="11">
        <v>32.1</v>
      </c>
      <c r="T56" s="11">
        <v>33.96</v>
      </c>
      <c r="U56" s="11">
        <v>33.6</v>
      </c>
      <c r="V56" s="11">
        <v>32.87</v>
      </c>
      <c r="W56" s="11">
        <v>32.08</v>
      </c>
      <c r="X56" s="11">
        <v>31.06</v>
      </c>
      <c r="Y56" s="11">
        <v>10.87</v>
      </c>
      <c r="Z56" s="11">
        <v>10.87</v>
      </c>
    </row>
    <row r="57" spans="1:26" ht="12.75">
      <c r="A57" s="7" t="s">
        <v>0</v>
      </c>
      <c r="B57" s="10">
        <v>42816</v>
      </c>
      <c r="C57" s="11">
        <v>8.33</v>
      </c>
      <c r="D57" s="11">
        <v>8.33</v>
      </c>
      <c r="E57" s="11">
        <v>8.33</v>
      </c>
      <c r="F57" s="11">
        <v>8.33</v>
      </c>
      <c r="G57" s="11">
        <v>8.33</v>
      </c>
      <c r="H57" s="11">
        <v>8.33</v>
      </c>
      <c r="I57" s="11">
        <v>19.54</v>
      </c>
      <c r="J57" s="11">
        <v>21.62</v>
      </c>
      <c r="K57" s="11">
        <v>22.57</v>
      </c>
      <c r="L57" s="11">
        <v>22.9</v>
      </c>
      <c r="M57" s="11">
        <v>22.97</v>
      </c>
      <c r="N57" s="11">
        <v>22.78</v>
      </c>
      <c r="O57" s="11">
        <v>22.59</v>
      </c>
      <c r="P57" s="11">
        <v>22.29</v>
      </c>
      <c r="Q57" s="11">
        <v>22.15</v>
      </c>
      <c r="R57" s="11">
        <v>22.37</v>
      </c>
      <c r="S57" s="11">
        <v>23.75</v>
      </c>
      <c r="T57" s="11">
        <v>25.12</v>
      </c>
      <c r="U57" s="11">
        <v>24.86</v>
      </c>
      <c r="V57" s="11">
        <v>24.32</v>
      </c>
      <c r="W57" s="11">
        <v>23.73</v>
      </c>
      <c r="X57" s="11">
        <v>22.98</v>
      </c>
      <c r="Y57" s="11">
        <v>8.33</v>
      </c>
      <c r="Z57" s="11">
        <v>8.33</v>
      </c>
    </row>
    <row r="58" spans="1:26" ht="12.75">
      <c r="A58" s="7" t="s">
        <v>0</v>
      </c>
      <c r="B58" s="10">
        <v>42817</v>
      </c>
      <c r="C58" s="11">
        <v>8.89</v>
      </c>
      <c r="D58" s="11">
        <v>8.89</v>
      </c>
      <c r="E58" s="11">
        <v>8.89</v>
      </c>
      <c r="F58" s="11">
        <v>8.89</v>
      </c>
      <c r="G58" s="11">
        <v>8.89</v>
      </c>
      <c r="H58" s="11">
        <v>8.89</v>
      </c>
      <c r="I58" s="11">
        <v>24.61</v>
      </c>
      <c r="J58" s="11">
        <v>27.23</v>
      </c>
      <c r="K58" s="11">
        <v>28.42</v>
      </c>
      <c r="L58" s="11">
        <v>28.84</v>
      </c>
      <c r="M58" s="11">
        <v>28.93</v>
      </c>
      <c r="N58" s="11">
        <v>28.69</v>
      </c>
      <c r="O58" s="11">
        <v>28.45</v>
      </c>
      <c r="P58" s="11">
        <v>28.08</v>
      </c>
      <c r="Q58" s="11">
        <v>27.89</v>
      </c>
      <c r="R58" s="11">
        <v>28.18</v>
      </c>
      <c r="S58" s="11">
        <v>29.9</v>
      </c>
      <c r="T58" s="11">
        <v>31.64</v>
      </c>
      <c r="U58" s="11">
        <v>31.3</v>
      </c>
      <c r="V58" s="11">
        <v>30.63</v>
      </c>
      <c r="W58" s="11">
        <v>29.89</v>
      </c>
      <c r="X58" s="11">
        <v>28.94</v>
      </c>
      <c r="Y58" s="11">
        <v>8.89</v>
      </c>
      <c r="Z58" s="11">
        <v>8.89</v>
      </c>
    </row>
    <row r="59" spans="1:26" ht="12.75">
      <c r="A59" s="7" t="s">
        <v>0</v>
      </c>
      <c r="B59" s="10">
        <v>42818</v>
      </c>
      <c r="C59" s="11">
        <v>7.1</v>
      </c>
      <c r="D59" s="11">
        <v>7.1</v>
      </c>
      <c r="E59" s="11">
        <v>7.1</v>
      </c>
      <c r="F59" s="11">
        <v>7.1</v>
      </c>
      <c r="G59" s="11">
        <v>7.1</v>
      </c>
      <c r="H59" s="11">
        <v>7.1</v>
      </c>
      <c r="I59" s="11">
        <v>10.7</v>
      </c>
      <c r="J59" s="11">
        <v>11.83</v>
      </c>
      <c r="K59" s="11">
        <v>12.35</v>
      </c>
      <c r="L59" s="11">
        <v>12.53</v>
      </c>
      <c r="M59" s="11">
        <v>12.57</v>
      </c>
      <c r="N59" s="11">
        <v>12.47</v>
      </c>
      <c r="O59" s="11">
        <v>12.36</v>
      </c>
      <c r="P59" s="11">
        <v>12.2</v>
      </c>
      <c r="Q59" s="11">
        <v>12.12</v>
      </c>
      <c r="R59" s="11">
        <v>12.24</v>
      </c>
      <c r="S59" s="11">
        <v>12.99</v>
      </c>
      <c r="T59" s="11">
        <v>13.75</v>
      </c>
      <c r="U59" s="11">
        <v>13.6</v>
      </c>
      <c r="V59" s="11">
        <v>13.31</v>
      </c>
      <c r="W59" s="11">
        <v>12.99</v>
      </c>
      <c r="X59" s="11">
        <v>12.58</v>
      </c>
      <c r="Y59" s="11">
        <v>7.1</v>
      </c>
      <c r="Z59" s="11">
        <v>7.1</v>
      </c>
    </row>
    <row r="60" spans="1:26" ht="12.75">
      <c r="A60" s="7" t="s">
        <v>0</v>
      </c>
      <c r="B60" s="10">
        <v>42819</v>
      </c>
      <c r="C60" s="11">
        <v>7.1</v>
      </c>
      <c r="D60" s="11">
        <v>7.1</v>
      </c>
      <c r="E60" s="11">
        <v>7.1</v>
      </c>
      <c r="F60" s="11">
        <v>7.1</v>
      </c>
      <c r="G60" s="11">
        <v>7.1</v>
      </c>
      <c r="H60" s="11">
        <v>7.1</v>
      </c>
      <c r="I60" s="11">
        <v>10.7</v>
      </c>
      <c r="J60" s="11">
        <v>11.83</v>
      </c>
      <c r="K60" s="11">
        <v>12.35</v>
      </c>
      <c r="L60" s="11">
        <v>12.53</v>
      </c>
      <c r="M60" s="11">
        <v>12.57</v>
      </c>
      <c r="N60" s="11">
        <v>12.47</v>
      </c>
      <c r="O60" s="11">
        <v>12.36</v>
      </c>
      <c r="P60" s="11">
        <v>12.2</v>
      </c>
      <c r="Q60" s="11">
        <v>12.12</v>
      </c>
      <c r="R60" s="11">
        <v>12.24</v>
      </c>
      <c r="S60" s="11">
        <v>12.99</v>
      </c>
      <c r="T60" s="11">
        <v>13.75</v>
      </c>
      <c r="U60" s="11">
        <v>13.6</v>
      </c>
      <c r="V60" s="11">
        <v>13.31</v>
      </c>
      <c r="W60" s="11">
        <v>12.99</v>
      </c>
      <c r="X60" s="11">
        <v>12.58</v>
      </c>
      <c r="Y60" s="11">
        <v>7.1</v>
      </c>
      <c r="Z60" s="11">
        <v>7.1</v>
      </c>
    </row>
    <row r="61" spans="1:27" ht="12.75">
      <c r="A61" s="7" t="s">
        <v>0</v>
      </c>
      <c r="B61" s="10">
        <v>42820</v>
      </c>
      <c r="C61" s="11">
        <v>9.93</v>
      </c>
      <c r="D61" s="11">
        <v>9.93</v>
      </c>
      <c r="E61" s="11">
        <v>9.93</v>
      </c>
      <c r="F61" s="11">
        <v>9.93</v>
      </c>
      <c r="G61" s="11">
        <v>9.93</v>
      </c>
      <c r="H61" s="11">
        <v>9.93</v>
      </c>
      <c r="I61" s="11">
        <v>9.93</v>
      </c>
      <c r="J61" s="11">
        <v>9.93</v>
      </c>
      <c r="K61" s="11">
        <v>9.93</v>
      </c>
      <c r="L61" s="11">
        <v>9.93</v>
      </c>
      <c r="M61" s="11">
        <v>9.93</v>
      </c>
      <c r="N61" s="11">
        <v>9.93</v>
      </c>
      <c r="O61" s="11">
        <v>9.93</v>
      </c>
      <c r="P61" s="11">
        <v>9.93</v>
      </c>
      <c r="Q61" s="11">
        <v>9.93</v>
      </c>
      <c r="R61" s="11">
        <v>9.93</v>
      </c>
      <c r="S61" s="11">
        <v>9.93</v>
      </c>
      <c r="T61" s="11">
        <v>9.93</v>
      </c>
      <c r="U61" s="11">
        <v>9.93</v>
      </c>
      <c r="V61" s="11">
        <v>9.93</v>
      </c>
      <c r="W61" s="11">
        <v>9.93</v>
      </c>
      <c r="X61" s="11">
        <v>9.93</v>
      </c>
      <c r="Y61" s="11">
        <v>9.93</v>
      </c>
      <c r="Z61" s="11">
        <v>9.93</v>
      </c>
      <c r="AA61" s="11"/>
    </row>
    <row r="62" spans="1:27" ht="12.75">
      <c r="A62" s="7" t="s">
        <v>0</v>
      </c>
      <c r="B62" s="10">
        <v>42821</v>
      </c>
      <c r="C62" s="11">
        <v>9.93</v>
      </c>
      <c r="D62" s="11">
        <v>9.93</v>
      </c>
      <c r="E62" s="11">
        <v>9.93</v>
      </c>
      <c r="F62" s="11">
        <v>9.93</v>
      </c>
      <c r="G62" s="11">
        <v>9.93</v>
      </c>
      <c r="H62" s="11">
        <v>9.93</v>
      </c>
      <c r="I62" s="11">
        <v>10.1</v>
      </c>
      <c r="J62" s="11">
        <v>11.17</v>
      </c>
      <c r="K62" s="11">
        <v>11.66</v>
      </c>
      <c r="L62" s="11">
        <v>11.83</v>
      </c>
      <c r="M62" s="11">
        <v>11.87</v>
      </c>
      <c r="N62" s="11">
        <v>11.77</v>
      </c>
      <c r="O62" s="11">
        <v>11.67</v>
      </c>
      <c r="P62" s="11">
        <v>11.52</v>
      </c>
      <c r="Q62" s="11">
        <v>11.44</v>
      </c>
      <c r="R62" s="11">
        <v>11.56</v>
      </c>
      <c r="S62" s="11">
        <v>12.27</v>
      </c>
      <c r="T62" s="11">
        <v>12.98</v>
      </c>
      <c r="U62" s="11">
        <v>12.84</v>
      </c>
      <c r="V62" s="11">
        <v>12.57</v>
      </c>
      <c r="W62" s="11">
        <v>12.26</v>
      </c>
      <c r="X62" s="11">
        <v>11.87</v>
      </c>
      <c r="Y62" s="11">
        <v>9.93</v>
      </c>
      <c r="Z62" s="11">
        <v>9.93</v>
      </c>
      <c r="AA62" s="11"/>
    </row>
    <row r="63" spans="1:27" ht="12.75">
      <c r="A63" s="7" t="s">
        <v>0</v>
      </c>
      <c r="B63" s="10">
        <v>42822</v>
      </c>
      <c r="C63" s="11">
        <v>6.89</v>
      </c>
      <c r="D63" s="11">
        <v>6.89</v>
      </c>
      <c r="E63" s="11">
        <v>6.89</v>
      </c>
      <c r="F63" s="11">
        <v>6.89</v>
      </c>
      <c r="G63" s="11">
        <v>6.89</v>
      </c>
      <c r="H63" s="11">
        <v>6.89</v>
      </c>
      <c r="I63" s="11">
        <v>15.94</v>
      </c>
      <c r="J63" s="11">
        <v>17.63</v>
      </c>
      <c r="K63" s="11">
        <v>18.41</v>
      </c>
      <c r="L63" s="11">
        <v>18.67</v>
      </c>
      <c r="M63" s="11">
        <v>18.73</v>
      </c>
      <c r="N63" s="11">
        <v>18.58</v>
      </c>
      <c r="O63" s="11">
        <v>18.42</v>
      </c>
      <c r="P63" s="11">
        <v>18.18</v>
      </c>
      <c r="Q63" s="11">
        <v>18.06</v>
      </c>
      <c r="R63" s="11">
        <v>18.25</v>
      </c>
      <c r="S63" s="11">
        <v>19.36</v>
      </c>
      <c r="T63" s="11">
        <v>20.49</v>
      </c>
      <c r="U63" s="11">
        <v>20.27</v>
      </c>
      <c r="V63" s="11">
        <v>19.83</v>
      </c>
      <c r="W63" s="11">
        <v>19.36</v>
      </c>
      <c r="X63" s="11">
        <v>18.74</v>
      </c>
      <c r="Y63" s="11">
        <v>6.89</v>
      </c>
      <c r="Z63" s="11">
        <v>6.89</v>
      </c>
      <c r="AA63" s="11"/>
    </row>
    <row r="64" spans="1:27" ht="12.75">
      <c r="A64" s="7" t="s">
        <v>0</v>
      </c>
      <c r="B64" s="10">
        <v>42823</v>
      </c>
      <c r="C64" s="11">
        <v>6.87</v>
      </c>
      <c r="D64" s="11">
        <v>6.87</v>
      </c>
      <c r="E64" s="11">
        <v>6.87</v>
      </c>
      <c r="F64" s="11">
        <v>6.87</v>
      </c>
      <c r="G64" s="11">
        <v>6.87</v>
      </c>
      <c r="H64" s="11">
        <v>6.87</v>
      </c>
      <c r="I64" s="11">
        <v>17.39</v>
      </c>
      <c r="J64" s="11">
        <v>19.24</v>
      </c>
      <c r="K64" s="11">
        <v>20.08</v>
      </c>
      <c r="L64" s="11">
        <v>20.38</v>
      </c>
      <c r="M64" s="11">
        <v>20.44</v>
      </c>
      <c r="N64" s="11">
        <v>20.27</v>
      </c>
      <c r="O64" s="11">
        <v>20.1</v>
      </c>
      <c r="P64" s="11">
        <v>19.84</v>
      </c>
      <c r="Q64" s="11">
        <v>19.71</v>
      </c>
      <c r="R64" s="11">
        <v>19.91</v>
      </c>
      <c r="S64" s="11">
        <v>21.13</v>
      </c>
      <c r="T64" s="11">
        <v>22.36</v>
      </c>
      <c r="U64" s="11">
        <v>22.12</v>
      </c>
      <c r="V64" s="11">
        <v>21.64</v>
      </c>
      <c r="W64" s="11">
        <v>21.12</v>
      </c>
      <c r="X64" s="11">
        <v>20.45</v>
      </c>
      <c r="Y64" s="11">
        <v>6.87</v>
      </c>
      <c r="Z64" s="11">
        <v>6.87</v>
      </c>
      <c r="AA64" s="11"/>
    </row>
    <row r="65" spans="1:26" ht="12.75">
      <c r="A65" s="7" t="s">
        <v>0</v>
      </c>
      <c r="B65" s="10">
        <v>42824</v>
      </c>
      <c r="C65" s="11">
        <v>6.87</v>
      </c>
      <c r="D65" s="11">
        <v>6.87</v>
      </c>
      <c r="E65" s="11">
        <v>6.87</v>
      </c>
      <c r="F65" s="11">
        <v>6.87</v>
      </c>
      <c r="G65" s="11">
        <v>6.87</v>
      </c>
      <c r="H65" s="11">
        <v>6.87</v>
      </c>
      <c r="I65" s="11">
        <v>7.56</v>
      </c>
      <c r="J65" s="11">
        <v>8.37</v>
      </c>
      <c r="K65" s="11">
        <v>8.74</v>
      </c>
      <c r="L65" s="11">
        <v>8.86</v>
      </c>
      <c r="M65" s="11">
        <v>8.89</v>
      </c>
      <c r="N65" s="11">
        <v>8.82</v>
      </c>
      <c r="O65" s="11">
        <v>8.74</v>
      </c>
      <c r="P65" s="11">
        <v>8.63</v>
      </c>
      <c r="Q65" s="11">
        <v>8.57</v>
      </c>
      <c r="R65" s="11">
        <v>8.66</v>
      </c>
      <c r="S65" s="11">
        <v>9.19</v>
      </c>
      <c r="T65" s="11">
        <v>9.72</v>
      </c>
      <c r="U65" s="11">
        <v>9.62</v>
      </c>
      <c r="V65" s="11">
        <v>9.41</v>
      </c>
      <c r="W65" s="11">
        <v>9.19</v>
      </c>
      <c r="X65" s="11">
        <v>8.89</v>
      </c>
      <c r="Y65" s="11">
        <v>6.87</v>
      </c>
      <c r="Z65" s="11">
        <v>6.87</v>
      </c>
    </row>
    <row r="66" spans="1:27" ht="12.75">
      <c r="A66" s="7" t="s">
        <v>0</v>
      </c>
      <c r="B66" s="10">
        <v>42825</v>
      </c>
      <c r="C66" s="11">
        <v>6.85</v>
      </c>
      <c r="D66" s="11">
        <v>6.85</v>
      </c>
      <c r="E66" s="11">
        <v>6.85</v>
      </c>
      <c r="F66" s="11">
        <v>6.85</v>
      </c>
      <c r="G66" s="11">
        <v>6.85</v>
      </c>
      <c r="H66" s="11">
        <v>6.85</v>
      </c>
      <c r="I66" s="11">
        <v>7.54</v>
      </c>
      <c r="J66" s="11">
        <v>8.35</v>
      </c>
      <c r="K66" s="11">
        <v>8.71</v>
      </c>
      <c r="L66" s="11">
        <v>8.84</v>
      </c>
      <c r="M66" s="11">
        <v>8.87</v>
      </c>
      <c r="N66" s="11">
        <v>8.8</v>
      </c>
      <c r="O66" s="11">
        <v>8.72</v>
      </c>
      <c r="P66" s="11">
        <v>8.61</v>
      </c>
      <c r="Q66" s="11">
        <v>8.55</v>
      </c>
      <c r="R66" s="11">
        <v>8.64</v>
      </c>
      <c r="S66" s="11">
        <v>9.17</v>
      </c>
      <c r="T66" s="11">
        <v>9.7</v>
      </c>
      <c r="U66" s="11">
        <v>9.6</v>
      </c>
      <c r="V66" s="11">
        <v>9.39</v>
      </c>
      <c r="W66" s="11">
        <v>9.16</v>
      </c>
      <c r="X66" s="11">
        <v>8.87</v>
      </c>
      <c r="Y66" s="11">
        <v>6.85</v>
      </c>
      <c r="Z66" s="11">
        <v>6.85</v>
      </c>
      <c r="AA66" s="1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5" max="5" width="9.140625" style="0" customWidth="1"/>
    <col min="10" max="10" width="9.140625" style="1" customWidth="1"/>
    <col min="25" max="25" width="9.140625" style="0" customWidth="1"/>
  </cols>
  <sheetData>
    <row r="1" ht="12.75">
      <c r="A1" t="s">
        <v>32</v>
      </c>
    </row>
    <row r="3" spans="1:2" ht="12.75">
      <c r="A3" t="s">
        <v>31</v>
      </c>
      <c r="B3" t="s">
        <v>30</v>
      </c>
    </row>
    <row r="4" spans="1:2" ht="12.75">
      <c r="A4" t="s">
        <v>29</v>
      </c>
      <c r="B4" t="s">
        <v>28</v>
      </c>
    </row>
    <row r="5" spans="1:2" ht="12.75">
      <c r="A5" t="s">
        <v>27</v>
      </c>
      <c r="B5" s="6" t="str">
        <f>'[1]LossCompensationActuals'!B7</f>
        <v> (03/2017)</v>
      </c>
    </row>
    <row r="7" spans="1:25" ht="12.75">
      <c r="A7" t="s">
        <v>26</v>
      </c>
      <c r="B7" t="s">
        <v>25</v>
      </c>
      <c r="C7" t="s">
        <v>24</v>
      </c>
      <c r="D7" t="s">
        <v>23</v>
      </c>
      <c r="E7" t="s">
        <v>22</v>
      </c>
      <c r="F7" t="s">
        <v>21</v>
      </c>
      <c r="G7" t="s">
        <v>20</v>
      </c>
      <c r="H7" t="s">
        <v>19</v>
      </c>
      <c r="I7" t="s">
        <v>18</v>
      </c>
      <c r="J7" t="s">
        <v>17</v>
      </c>
      <c r="K7" t="s">
        <v>16</v>
      </c>
      <c r="L7" t="s">
        <v>15</v>
      </c>
      <c r="M7" t="s">
        <v>14</v>
      </c>
      <c r="N7" t="s">
        <v>13</v>
      </c>
      <c r="O7" t="s">
        <v>12</v>
      </c>
      <c r="P7" t="s">
        <v>11</v>
      </c>
      <c r="Q7" t="s">
        <v>10</v>
      </c>
      <c r="R7" t="s">
        <v>9</v>
      </c>
      <c r="S7" t="s">
        <v>8</v>
      </c>
      <c r="T7" t="s">
        <v>7</v>
      </c>
      <c r="U7" t="s">
        <v>6</v>
      </c>
      <c r="V7" t="s">
        <v>5</v>
      </c>
      <c r="W7" t="s">
        <v>4</v>
      </c>
      <c r="X7" t="s">
        <v>3</v>
      </c>
      <c r="Y7" t="s">
        <v>2</v>
      </c>
    </row>
    <row r="8" spans="1:25" ht="12.75">
      <c r="A8" s="4">
        <f>'[1]LossCompensationActuals'!B41</f>
        <v>42795</v>
      </c>
      <c r="B8" s="3">
        <f>'[1]LossCompensationActuals'!C41</f>
        <v>14.56</v>
      </c>
      <c r="C8" s="3">
        <f>'[1]LossCompensationActuals'!D41</f>
        <v>14.56</v>
      </c>
      <c r="D8" s="3">
        <f>'[1]LossCompensationActuals'!E41</f>
        <v>14.56</v>
      </c>
      <c r="E8" s="3">
        <f>'[1]LossCompensationActuals'!F41</f>
        <v>14.56</v>
      </c>
      <c r="F8" s="3">
        <f>'[1]LossCompensationActuals'!G41</f>
        <v>14.56</v>
      </c>
      <c r="G8" s="3">
        <f>'[1]LossCompensationActuals'!H41</f>
        <v>14.56</v>
      </c>
      <c r="H8" s="3">
        <f>'[1]LossCompensationActuals'!I41</f>
        <v>24.27</v>
      </c>
      <c r="I8" s="3">
        <f>'[1]LossCompensationActuals'!J41</f>
        <v>26.84</v>
      </c>
      <c r="J8" s="3">
        <f>'[1]LossCompensationActuals'!K41</f>
        <v>28.02</v>
      </c>
      <c r="K8" s="3">
        <f>'[1]LossCompensationActuals'!L41</f>
        <v>28.43</v>
      </c>
      <c r="L8" s="5">
        <f>'[1]LossCompensationActuals'!M10</f>
        <v>26.11</v>
      </c>
      <c r="M8" s="3">
        <f>'[1]LossCompensationActuals'!N41</f>
        <v>28.29</v>
      </c>
      <c r="N8" s="5">
        <v>26.02</v>
      </c>
      <c r="O8" s="5">
        <v>26.03</v>
      </c>
      <c r="P8" s="5">
        <v>26.03</v>
      </c>
      <c r="Q8" s="5">
        <v>26.2</v>
      </c>
      <c r="R8" s="3">
        <f>'[1]LossCompensationActuals'!S41</f>
        <v>29.48</v>
      </c>
      <c r="S8" s="3">
        <f>'[1]LossCompensationActuals'!T41</f>
        <v>31.19</v>
      </c>
      <c r="T8" s="3">
        <f>'[1]LossCompensationActuals'!U41</f>
        <v>30.86</v>
      </c>
      <c r="U8" s="3">
        <f>'[1]LossCompensationActuals'!V41</f>
        <v>30.19</v>
      </c>
      <c r="V8" s="3">
        <f>'[1]LossCompensationActuals'!W41</f>
        <v>29.47</v>
      </c>
      <c r="W8" s="3">
        <f>'[1]LossCompensationActuals'!X41</f>
        <v>28.53</v>
      </c>
      <c r="X8" s="3">
        <f>'[1]LossCompensationActuals'!Y41</f>
        <v>14.56</v>
      </c>
      <c r="Y8" s="3">
        <f>'[1]LossCompensationActuals'!Z41</f>
        <v>14.56</v>
      </c>
    </row>
    <row r="9" spans="1:25" ht="12.75">
      <c r="A9" s="4">
        <f>'[1]LossCompensationActuals'!B42</f>
        <v>42796</v>
      </c>
      <c r="B9" s="3">
        <f>'[1]LossCompensationActuals'!C42</f>
        <v>21.92</v>
      </c>
      <c r="C9" s="3">
        <f>'[1]LossCompensationActuals'!D42</f>
        <v>21.92</v>
      </c>
      <c r="D9" s="3">
        <f>'[1]LossCompensationActuals'!E42</f>
        <v>21.92</v>
      </c>
      <c r="E9" s="3">
        <f>'[1]LossCompensationActuals'!F42</f>
        <v>21.92</v>
      </c>
      <c r="F9" s="3">
        <f>'[1]LossCompensationActuals'!G42</f>
        <v>21.92</v>
      </c>
      <c r="G9" s="3">
        <f>'[1]LossCompensationActuals'!H42</f>
        <v>21.92</v>
      </c>
      <c r="H9" s="3">
        <f>'[1]LossCompensationActuals'!I42</f>
        <v>29.74</v>
      </c>
      <c r="I9" s="3">
        <f>'[1]LossCompensationActuals'!J42</f>
        <v>32.9</v>
      </c>
      <c r="J9" s="3">
        <f>'[1]LossCompensationActuals'!K42</f>
        <v>34.35</v>
      </c>
      <c r="K9" s="3">
        <f>'[1]LossCompensationActuals'!L42</f>
        <v>34.85</v>
      </c>
      <c r="L9" s="3">
        <f>'[1]LossCompensationActuals'!M42</f>
        <v>34.95</v>
      </c>
      <c r="M9" s="3">
        <f>'[1]LossCompensationActuals'!N42</f>
        <v>34.67</v>
      </c>
      <c r="N9" s="3">
        <f>'[1]LossCompensationActuals'!O42</f>
        <v>34.38</v>
      </c>
      <c r="O9" s="3">
        <f>'[1]LossCompensationActuals'!P42</f>
        <v>33.93</v>
      </c>
      <c r="P9" s="3">
        <f>'[1]LossCompensationActuals'!Q42</f>
        <v>33.71</v>
      </c>
      <c r="Q9" s="3">
        <f>'[1]LossCompensationActuals'!R42</f>
        <v>34.05</v>
      </c>
      <c r="R9" s="3">
        <f>'[1]LossCompensationActuals'!S42</f>
        <v>36.14</v>
      </c>
      <c r="S9" s="3">
        <f>'[1]LossCompensationActuals'!T42</f>
        <v>38.23</v>
      </c>
      <c r="T9" s="3">
        <f>'[1]LossCompensationActuals'!U42</f>
        <v>37.83</v>
      </c>
      <c r="U9" s="3">
        <f>'[1]LossCompensationActuals'!V42</f>
        <v>37.01</v>
      </c>
      <c r="V9" s="3">
        <f>'[1]LossCompensationActuals'!W42</f>
        <v>36.12</v>
      </c>
      <c r="W9" s="3">
        <f>'[1]LossCompensationActuals'!X42</f>
        <v>34.97</v>
      </c>
      <c r="X9" s="3">
        <f>'[1]LossCompensationActuals'!Y42</f>
        <v>21.92</v>
      </c>
      <c r="Y9" s="3">
        <f>'[1]LossCompensationActuals'!Z42</f>
        <v>21.92</v>
      </c>
    </row>
    <row r="10" spans="1:27" ht="12.75">
      <c r="A10" s="4">
        <f>'[1]LossCompensationActuals'!B43</f>
        <v>42797</v>
      </c>
      <c r="B10" s="3">
        <f>'[1]LossCompensationActuals'!C43</f>
        <v>21.49</v>
      </c>
      <c r="C10" s="3">
        <f>'[1]LossCompensationActuals'!D43</f>
        <v>21.49</v>
      </c>
      <c r="D10" s="3">
        <f>'[1]LossCompensationActuals'!E43</f>
        <v>21.49</v>
      </c>
      <c r="E10" s="3">
        <f>'[1]LossCompensationActuals'!F43</f>
        <v>21.49</v>
      </c>
      <c r="F10" s="3">
        <f>'[1]LossCompensationActuals'!G43</f>
        <v>21.49</v>
      </c>
      <c r="G10" s="3">
        <f>'[1]LossCompensationActuals'!H43</f>
        <v>21.49</v>
      </c>
      <c r="H10" s="3">
        <f>'[1]LossCompensationActuals'!I43</f>
        <v>24.35</v>
      </c>
      <c r="I10" s="3">
        <f>'[1]LossCompensationActuals'!J43</f>
        <v>26.93</v>
      </c>
      <c r="J10" s="3">
        <f>'[1]LossCompensationActuals'!K43</f>
        <v>28.12</v>
      </c>
      <c r="K10" s="3">
        <f>'[1]LossCompensationActuals'!L43</f>
        <v>28.52</v>
      </c>
      <c r="L10" s="3">
        <f>'[1]LossCompensationActuals'!M43</f>
        <v>28.61</v>
      </c>
      <c r="M10" s="3">
        <f>'[1]LossCompensationActuals'!N43</f>
        <v>28.38</v>
      </c>
      <c r="N10" s="3">
        <f>'[1]LossCompensationActuals'!O43</f>
        <v>28.14</v>
      </c>
      <c r="O10" s="3">
        <f>'[1]LossCompensationActuals'!P43</f>
        <v>27.77</v>
      </c>
      <c r="P10" s="3">
        <f>'[1]LossCompensationActuals'!Q43</f>
        <v>27.59</v>
      </c>
      <c r="Q10" s="3">
        <f>'[1]LossCompensationActuals'!R43</f>
        <v>27.87</v>
      </c>
      <c r="R10" s="3">
        <f>'[1]LossCompensationActuals'!S43</f>
        <v>29.58</v>
      </c>
      <c r="S10" s="3">
        <f>'[1]LossCompensationActuals'!T43</f>
        <v>31.29</v>
      </c>
      <c r="T10" s="3">
        <f>'[1]LossCompensationActuals'!U43</f>
        <v>30.96</v>
      </c>
      <c r="U10" s="3">
        <f>'[1]LossCompensationActuals'!V43</f>
        <v>30.29</v>
      </c>
      <c r="V10" s="3">
        <f>'[1]LossCompensationActuals'!W43</f>
        <v>29.56</v>
      </c>
      <c r="W10" s="3">
        <f>'[1]LossCompensationActuals'!X43</f>
        <v>28.63</v>
      </c>
      <c r="X10" s="3">
        <f>'[1]LossCompensationActuals'!Y43</f>
        <v>21.49</v>
      </c>
      <c r="Y10" s="3">
        <f>'[1]LossCompensationActuals'!Z43</f>
        <v>21.49</v>
      </c>
      <c r="Z10" s="3"/>
      <c r="AA10" s="3"/>
    </row>
    <row r="11" spans="1:26" ht="12.75">
      <c r="A11" s="4">
        <f>'[1]LossCompensationActuals'!B44</f>
        <v>42798</v>
      </c>
      <c r="B11" s="3">
        <f>'[1]LossCompensationActuals'!C44</f>
        <v>21.49</v>
      </c>
      <c r="C11" s="3">
        <f>'[1]LossCompensationActuals'!D44</f>
        <v>21.49</v>
      </c>
      <c r="D11" s="3">
        <f>'[1]LossCompensationActuals'!E44</f>
        <v>21.49</v>
      </c>
      <c r="E11" s="3">
        <f>'[1]LossCompensationActuals'!F44</f>
        <v>21.49</v>
      </c>
      <c r="F11" s="3">
        <f>'[1]LossCompensationActuals'!G44</f>
        <v>21.49</v>
      </c>
      <c r="G11" s="3">
        <f>'[1]LossCompensationActuals'!H44</f>
        <v>21.49</v>
      </c>
      <c r="H11" s="3">
        <f>'[1]LossCompensationActuals'!I44</f>
        <v>24.35</v>
      </c>
      <c r="I11" s="3">
        <f>'[1]LossCompensationActuals'!J44</f>
        <v>26.93</v>
      </c>
      <c r="J11" s="3">
        <f>'[1]LossCompensationActuals'!K44</f>
        <v>28.12</v>
      </c>
      <c r="K11" s="3">
        <f>'[1]LossCompensationActuals'!L44</f>
        <v>28.52</v>
      </c>
      <c r="L11" s="3">
        <f>'[1]LossCompensationActuals'!M44</f>
        <v>28.61</v>
      </c>
      <c r="M11" s="3">
        <f>'[1]LossCompensationActuals'!N44</f>
        <v>28.38</v>
      </c>
      <c r="N11" s="3">
        <f>'[1]LossCompensationActuals'!O44</f>
        <v>28.14</v>
      </c>
      <c r="O11" s="3">
        <f>'[1]LossCompensationActuals'!P44</f>
        <v>27.77</v>
      </c>
      <c r="P11" s="3">
        <f>'[1]LossCompensationActuals'!Q44</f>
        <v>27.59</v>
      </c>
      <c r="Q11" s="3">
        <f>'[1]LossCompensationActuals'!R44</f>
        <v>27.87</v>
      </c>
      <c r="R11" s="3">
        <f>'[1]LossCompensationActuals'!S44</f>
        <v>29.58</v>
      </c>
      <c r="S11" s="3">
        <f>'[1]LossCompensationActuals'!T44</f>
        <v>31.29</v>
      </c>
      <c r="T11" s="3">
        <f>'[1]LossCompensationActuals'!U44</f>
        <v>30.96</v>
      </c>
      <c r="U11" s="3">
        <f>'[1]LossCompensationActuals'!V44</f>
        <v>30.29</v>
      </c>
      <c r="V11" s="3">
        <f>'[1]LossCompensationActuals'!W44</f>
        <v>29.56</v>
      </c>
      <c r="W11" s="3">
        <f>'[1]LossCompensationActuals'!X44</f>
        <v>28.63</v>
      </c>
      <c r="X11" s="3">
        <f>'[1]LossCompensationActuals'!Y44</f>
        <v>21.49</v>
      </c>
      <c r="Y11" s="3">
        <f>'[1]LossCompensationActuals'!Z44</f>
        <v>21.49</v>
      </c>
      <c r="Z11" s="3"/>
    </row>
    <row r="12" spans="1:26" ht="12.75">
      <c r="A12" s="4">
        <f>'[1]LossCompensationActuals'!B45</f>
        <v>42799</v>
      </c>
      <c r="B12" s="3">
        <f>'[1]LossCompensationActuals'!C45</f>
        <v>24.8</v>
      </c>
      <c r="C12" s="3">
        <f>'[1]LossCompensationActuals'!D45</f>
        <v>24.8</v>
      </c>
      <c r="D12" s="3">
        <f>'[1]LossCompensationActuals'!E45</f>
        <v>24.8</v>
      </c>
      <c r="E12" s="3">
        <f>'[1]LossCompensationActuals'!F45</f>
        <v>24.8</v>
      </c>
      <c r="F12" s="3">
        <f>'[1]LossCompensationActuals'!G45</f>
        <v>24.8</v>
      </c>
      <c r="G12" s="3">
        <f>'[1]LossCompensationActuals'!H45</f>
        <v>24.8</v>
      </c>
      <c r="H12" s="3">
        <f>'[1]LossCompensationActuals'!I45</f>
        <v>24.8</v>
      </c>
      <c r="I12" s="3">
        <f>'[1]LossCompensationActuals'!J45</f>
        <v>24.8</v>
      </c>
      <c r="J12" s="3">
        <f>'[1]LossCompensationActuals'!K45</f>
        <v>24.8</v>
      </c>
      <c r="K12" s="3">
        <f>'[1]LossCompensationActuals'!L45</f>
        <v>24.8</v>
      </c>
      <c r="L12" s="3">
        <f>'[1]LossCompensationActuals'!M45</f>
        <v>24.8</v>
      </c>
      <c r="M12" s="3">
        <f>'[1]LossCompensationActuals'!N45</f>
        <v>24.8</v>
      </c>
      <c r="N12" s="3">
        <f>'[1]LossCompensationActuals'!O45</f>
        <v>24.8</v>
      </c>
      <c r="O12" s="3">
        <f>'[1]LossCompensationActuals'!P45</f>
        <v>24.8</v>
      </c>
      <c r="P12" s="3">
        <f>'[1]LossCompensationActuals'!Q45</f>
        <v>24.8</v>
      </c>
      <c r="Q12" s="3">
        <f>'[1]LossCompensationActuals'!R45</f>
        <v>24.8</v>
      </c>
      <c r="R12" s="3">
        <f>'[1]LossCompensationActuals'!S45</f>
        <v>24.8</v>
      </c>
      <c r="S12" s="3">
        <f>'[1]LossCompensationActuals'!T45</f>
        <v>24.8</v>
      </c>
      <c r="T12" s="3">
        <f>'[1]LossCompensationActuals'!U45</f>
        <v>24.8</v>
      </c>
      <c r="U12" s="3">
        <f>'[1]LossCompensationActuals'!V45</f>
        <v>24.8</v>
      </c>
      <c r="V12" s="3">
        <f>'[1]LossCompensationActuals'!W45</f>
        <v>24.8</v>
      </c>
      <c r="W12" s="3">
        <f>'[1]LossCompensationActuals'!X45</f>
        <v>24.8</v>
      </c>
      <c r="X12" s="3">
        <f>'[1]LossCompensationActuals'!Y45</f>
        <v>24.8</v>
      </c>
      <c r="Y12" s="3">
        <f>'[1]LossCompensationActuals'!Z45</f>
        <v>24.8</v>
      </c>
      <c r="Z12" s="3"/>
    </row>
    <row r="13" spans="1:26" ht="12.75">
      <c r="A13" s="4">
        <f>'[1]LossCompensationActuals'!B46</f>
        <v>42800</v>
      </c>
      <c r="B13" s="3">
        <f>'[1]LossCompensationActuals'!C46</f>
        <v>24.86</v>
      </c>
      <c r="C13" s="3">
        <f>'[1]LossCompensationActuals'!D46</f>
        <v>24.86</v>
      </c>
      <c r="D13" s="3">
        <f>'[1]LossCompensationActuals'!E46</f>
        <v>24.86</v>
      </c>
      <c r="E13" s="5">
        <f>'[1]LossCompensationActuals'!F15</f>
        <v>26.05</v>
      </c>
      <c r="F13" s="3">
        <f>'[1]LossCompensationActuals'!G46</f>
        <v>24.86</v>
      </c>
      <c r="G13" s="3">
        <f>'[1]LossCompensationActuals'!H46</f>
        <v>24.86</v>
      </c>
      <c r="H13" s="3">
        <f>'[1]LossCompensationActuals'!I46</f>
        <v>25.01</v>
      </c>
      <c r="I13" s="3">
        <f>'[1]LossCompensationActuals'!J46</f>
        <v>27.66</v>
      </c>
      <c r="J13" s="3">
        <f>'[1]LossCompensationActuals'!K46</f>
        <v>28.88</v>
      </c>
      <c r="K13" s="3">
        <f>'[1]LossCompensationActuals'!L46</f>
        <v>29.3</v>
      </c>
      <c r="L13" s="3">
        <f>'[1]LossCompensationActuals'!M46</f>
        <v>29.39</v>
      </c>
      <c r="M13" s="3">
        <f>'[1]LossCompensationActuals'!N46</f>
        <v>29.15</v>
      </c>
      <c r="N13" s="3">
        <f>'[1]LossCompensationActuals'!O46</f>
        <v>28.91</v>
      </c>
      <c r="O13" s="3">
        <f>'[1]LossCompensationActuals'!P46</f>
        <v>28.53</v>
      </c>
      <c r="P13" s="3">
        <f>'[1]LossCompensationActuals'!Q46</f>
        <v>28.34</v>
      </c>
      <c r="Q13" s="3">
        <f>'[1]LossCompensationActuals'!R46</f>
        <v>28.63</v>
      </c>
      <c r="R13" s="3">
        <f>'[1]LossCompensationActuals'!S46</f>
        <v>30.38</v>
      </c>
      <c r="S13" s="3">
        <f>'[1]LossCompensationActuals'!T46</f>
        <v>32.15</v>
      </c>
      <c r="T13" s="3">
        <f>'[1]LossCompensationActuals'!U46</f>
        <v>31.81</v>
      </c>
      <c r="U13" s="3">
        <f>'[1]LossCompensationActuals'!V46</f>
        <v>31.12</v>
      </c>
      <c r="V13" s="3">
        <f>'[1]LossCompensationActuals'!W46</f>
        <v>30.37</v>
      </c>
      <c r="W13" s="3">
        <f>'[1]LossCompensationActuals'!X46</f>
        <v>29.41</v>
      </c>
      <c r="X13" s="3">
        <f>'[1]LossCompensationActuals'!Y46</f>
        <v>24.86</v>
      </c>
      <c r="Y13" s="3">
        <f>'[1]LossCompensationActuals'!Z46</f>
        <v>24.86</v>
      </c>
      <c r="Z13" s="3"/>
    </row>
    <row r="14" spans="1:26" ht="12.75">
      <c r="A14" s="4">
        <f>'[1]LossCompensationActuals'!B47</f>
        <v>42801</v>
      </c>
      <c r="B14" s="3">
        <f>'[1]LossCompensationActuals'!C47</f>
        <v>26.43</v>
      </c>
      <c r="C14" s="3">
        <f>'[1]LossCompensationActuals'!D47</f>
        <v>26.43</v>
      </c>
      <c r="D14" s="3">
        <f>'[1]LossCompensationActuals'!E47</f>
        <v>26.43</v>
      </c>
      <c r="E14" s="3">
        <f>'[1]LossCompensationActuals'!F47</f>
        <v>26.43</v>
      </c>
      <c r="F14" s="3">
        <f>'[1]LossCompensationActuals'!G47</f>
        <v>26.43</v>
      </c>
      <c r="G14" s="3">
        <f>'[1]LossCompensationActuals'!H47</f>
        <v>26.43</v>
      </c>
      <c r="H14" s="3">
        <f>'[1]LossCompensationActuals'!I47</f>
        <v>30.5</v>
      </c>
      <c r="I14" s="3">
        <f>'[1]LossCompensationActuals'!J47</f>
        <v>33.74</v>
      </c>
      <c r="J14" s="3">
        <f>'[1]LossCompensationActuals'!K47</f>
        <v>35.22</v>
      </c>
      <c r="K14" s="3">
        <f>'[1]LossCompensationActuals'!L47</f>
        <v>35.74</v>
      </c>
      <c r="L14" s="3">
        <f>'[1]LossCompensationActuals'!M47</f>
        <v>35.85</v>
      </c>
      <c r="M14" s="3">
        <f>'[1]LossCompensationActuals'!N47</f>
        <v>35.56</v>
      </c>
      <c r="N14" s="3">
        <f>'[1]LossCompensationActuals'!O47</f>
        <v>35.26</v>
      </c>
      <c r="O14" s="3">
        <f>'[1]LossCompensationActuals'!P47</f>
        <v>34.79</v>
      </c>
      <c r="P14" s="3">
        <f>'[1]LossCompensationActuals'!Q47</f>
        <v>34.57</v>
      </c>
      <c r="Q14" s="3">
        <f>'[1]LossCompensationActuals'!R47</f>
        <v>34.92</v>
      </c>
      <c r="R14" s="3">
        <f>'[1]LossCompensationActuals'!S47</f>
        <v>37.06</v>
      </c>
      <c r="S14" s="3">
        <f>'[1]LossCompensationActuals'!T47</f>
        <v>39.21</v>
      </c>
      <c r="T14" s="3">
        <f>'[1]LossCompensationActuals'!U47</f>
        <v>38.79</v>
      </c>
      <c r="U14" s="3">
        <f>'[1]LossCompensationActuals'!V47</f>
        <v>37.95</v>
      </c>
      <c r="V14" s="3">
        <f>'[1]LossCompensationActuals'!W47</f>
        <v>37.04</v>
      </c>
      <c r="W14" s="3">
        <f>'[1]LossCompensationActuals'!X47</f>
        <v>35.86</v>
      </c>
      <c r="X14" s="3">
        <f>'[1]LossCompensationActuals'!Y47</f>
        <v>26.43</v>
      </c>
      <c r="Y14" s="3">
        <f>'[1]LossCompensationActuals'!Z47</f>
        <v>26.43</v>
      </c>
      <c r="Z14" s="3"/>
    </row>
    <row r="15" spans="1:26" ht="12.75">
      <c r="A15" s="4">
        <f>'[1]LossCompensationActuals'!B48</f>
        <v>42802</v>
      </c>
      <c r="B15" s="3">
        <f>'[1]LossCompensationActuals'!C48</f>
        <v>24.26</v>
      </c>
      <c r="C15" s="3">
        <f>'[1]LossCompensationActuals'!D48</f>
        <v>24.26</v>
      </c>
      <c r="D15" s="3">
        <f>'[1]LossCompensationActuals'!E48</f>
        <v>24.26</v>
      </c>
      <c r="E15" s="3">
        <f>'[1]LossCompensationActuals'!F48</f>
        <v>24.26</v>
      </c>
      <c r="F15" s="3">
        <f>'[1]LossCompensationActuals'!G48</f>
        <v>24.26</v>
      </c>
      <c r="G15" s="3">
        <f>'[1]LossCompensationActuals'!H48</f>
        <v>24.26</v>
      </c>
      <c r="H15" s="3">
        <f>'[1]LossCompensationActuals'!I48</f>
        <v>26.97</v>
      </c>
      <c r="I15" s="3">
        <f>'[1]LossCompensationActuals'!J48</f>
        <v>29.84</v>
      </c>
      <c r="J15" s="3">
        <f>'[1]LossCompensationActuals'!K48</f>
        <v>31.15</v>
      </c>
      <c r="K15" s="3">
        <f>'[1]LossCompensationActuals'!L48</f>
        <v>31.6</v>
      </c>
      <c r="L15" s="3">
        <f>'[1]LossCompensationActuals'!M48</f>
        <v>31.7</v>
      </c>
      <c r="M15" s="3">
        <f>'[1]LossCompensationActuals'!N48</f>
        <v>31.44</v>
      </c>
      <c r="N15" s="3">
        <f>'[1]LossCompensationActuals'!O48</f>
        <v>31.18</v>
      </c>
      <c r="O15" s="3">
        <f>'[1]LossCompensationActuals'!P48</f>
        <v>30.77</v>
      </c>
      <c r="P15" s="3">
        <f>'[1]LossCompensationActuals'!Q48</f>
        <v>30.57</v>
      </c>
      <c r="Q15" s="3">
        <f>'[1]LossCompensationActuals'!R48</f>
        <v>30.88</v>
      </c>
      <c r="R15" s="3">
        <f>'[1]LossCompensationActuals'!S48</f>
        <v>32.77</v>
      </c>
      <c r="S15" s="3">
        <f>'[1]LossCompensationActuals'!T48</f>
        <v>34.67</v>
      </c>
      <c r="T15" s="3">
        <f>'[1]LossCompensationActuals'!U48</f>
        <v>34.3</v>
      </c>
      <c r="U15" s="3">
        <f>'[1]LossCompensationActuals'!V48</f>
        <v>33.56</v>
      </c>
      <c r="V15" s="3">
        <f>'[1]LossCompensationActuals'!W48</f>
        <v>32.75</v>
      </c>
      <c r="W15" s="3">
        <f>'[1]LossCompensationActuals'!X48</f>
        <v>31.71</v>
      </c>
      <c r="X15" s="3">
        <f>'[1]LossCompensationActuals'!Y48</f>
        <v>24.26</v>
      </c>
      <c r="Y15" s="3">
        <f>'[1]LossCompensationActuals'!Z48</f>
        <v>24.26</v>
      </c>
      <c r="Z15" s="3"/>
    </row>
    <row r="16" spans="1:26" ht="12.75">
      <c r="A16" s="4">
        <f>'[1]LossCompensationActuals'!B49</f>
        <v>42803</v>
      </c>
      <c r="B16" s="3">
        <f>'[1]LossCompensationActuals'!C49</f>
        <v>30.35</v>
      </c>
      <c r="C16" s="3">
        <f>'[1]LossCompensationActuals'!D49</f>
        <v>30.35</v>
      </c>
      <c r="D16" s="3">
        <f>'[1]LossCompensationActuals'!E49</f>
        <v>30.35</v>
      </c>
      <c r="E16" s="3">
        <f>'[1]LossCompensationActuals'!F49</f>
        <v>30.35</v>
      </c>
      <c r="F16" s="3">
        <f>'[1]LossCompensationActuals'!G49</f>
        <v>30.35</v>
      </c>
      <c r="G16" s="3">
        <f>'[1]LossCompensationActuals'!H49</f>
        <v>30.35</v>
      </c>
      <c r="H16" s="3">
        <f>'[1]LossCompensationActuals'!I49</f>
        <v>30.88</v>
      </c>
      <c r="I16" s="3">
        <f>'[1]LossCompensationActuals'!J49</f>
        <v>34.16</v>
      </c>
      <c r="J16" s="3">
        <f>'[1]LossCompensationActuals'!K49</f>
        <v>35.67</v>
      </c>
      <c r="K16" s="3">
        <f>'[1]LossCompensationActuals'!L49</f>
        <v>36.18</v>
      </c>
      <c r="L16" s="3">
        <f>'[1]LossCompensationActuals'!M49</f>
        <v>36.3</v>
      </c>
      <c r="M16" s="3">
        <f>'[1]LossCompensationActuals'!N49</f>
        <v>36</v>
      </c>
      <c r="N16" s="3">
        <f>'[1]LossCompensationActuals'!O49</f>
        <v>35.7</v>
      </c>
      <c r="O16" s="3">
        <f>'[1]LossCompensationActuals'!P49</f>
        <v>35.23</v>
      </c>
      <c r="P16" s="3">
        <f>'[1]LossCompensationActuals'!Q49</f>
        <v>35</v>
      </c>
      <c r="Q16" s="3">
        <f>'[1]LossCompensationActuals'!R49</f>
        <v>35.35</v>
      </c>
      <c r="R16" s="3">
        <f>'[1]LossCompensationActuals'!S49</f>
        <v>37.52</v>
      </c>
      <c r="S16" s="3">
        <f>'[1]LossCompensationActuals'!T49</f>
        <v>39.7</v>
      </c>
      <c r="T16" s="3">
        <f>'[1]LossCompensationActuals'!U49</f>
        <v>39.28</v>
      </c>
      <c r="U16" s="3">
        <f>'[1]LossCompensationActuals'!V49</f>
        <v>38.43</v>
      </c>
      <c r="V16" s="3">
        <f>'[1]LossCompensationActuals'!W49</f>
        <v>37.5</v>
      </c>
      <c r="W16" s="3">
        <f>'[1]LossCompensationActuals'!X49</f>
        <v>36.31</v>
      </c>
      <c r="X16" s="3">
        <f>'[1]LossCompensationActuals'!Y49</f>
        <v>30.35</v>
      </c>
      <c r="Y16" s="3">
        <f>'[1]LossCompensationActuals'!Z49</f>
        <v>30.35</v>
      </c>
      <c r="Z16" s="3"/>
    </row>
    <row r="17" spans="1:26" ht="12.75">
      <c r="A17" s="4">
        <f>'[1]LossCompensationActuals'!B50</f>
        <v>42804</v>
      </c>
      <c r="B17" s="3">
        <f>'[1]LossCompensationActuals'!C50</f>
        <v>23.6</v>
      </c>
      <c r="C17" s="3">
        <f>'[1]LossCompensationActuals'!D50</f>
        <v>23.6</v>
      </c>
      <c r="D17" s="3">
        <f>'[1]LossCompensationActuals'!E50</f>
        <v>23.6</v>
      </c>
      <c r="E17" s="3">
        <f>'[1]LossCompensationActuals'!F50</f>
        <v>23.6</v>
      </c>
      <c r="F17" s="3">
        <f>'[1]LossCompensationActuals'!G50</f>
        <v>23.6</v>
      </c>
      <c r="G17" s="3">
        <f>'[1]LossCompensationActuals'!H50</f>
        <v>23.6</v>
      </c>
      <c r="H17" s="3">
        <f>'[1]LossCompensationActuals'!I50</f>
        <v>23.01</v>
      </c>
      <c r="I17" s="3">
        <f>'[1]LossCompensationActuals'!J50</f>
        <v>25.45</v>
      </c>
      <c r="J17" s="3">
        <f>'[1]LossCompensationActuals'!K50</f>
        <v>26.57</v>
      </c>
      <c r="K17" s="3">
        <f>'[1]LossCompensationActuals'!L50</f>
        <v>26.95</v>
      </c>
      <c r="L17" s="3">
        <f>'[1]LossCompensationActuals'!M50</f>
        <v>27.04</v>
      </c>
      <c r="M17" s="3">
        <f>'[1]LossCompensationActuals'!N50</f>
        <v>26.82</v>
      </c>
      <c r="N17" s="3">
        <f>'[1]LossCompensationActuals'!O50</f>
        <v>26.59</v>
      </c>
      <c r="O17" s="3">
        <f>'[1]LossCompensationActuals'!P50</f>
        <v>26.24</v>
      </c>
      <c r="P17" s="3">
        <f>'[1]LossCompensationActuals'!Q50</f>
        <v>26.07</v>
      </c>
      <c r="Q17" s="3">
        <f>'[1]LossCompensationActuals'!R50</f>
        <v>26.34</v>
      </c>
      <c r="R17" s="3">
        <f>'[1]LossCompensationActuals'!S50</f>
        <v>27.95</v>
      </c>
      <c r="S17" s="3">
        <f>'[1]LossCompensationActuals'!T50</f>
        <v>29.57</v>
      </c>
      <c r="T17" s="3">
        <f>'[1]LossCompensationActuals'!U50</f>
        <v>29.26</v>
      </c>
      <c r="U17" s="3">
        <f>'[1]LossCompensationActuals'!V50</f>
        <v>28.62</v>
      </c>
      <c r="V17" s="3">
        <f>'[1]LossCompensationActuals'!W50</f>
        <v>27.94</v>
      </c>
      <c r="W17" s="3">
        <f>'[1]LossCompensationActuals'!X50</f>
        <v>27.05</v>
      </c>
      <c r="X17" s="3">
        <f>'[1]LossCompensationActuals'!Y50</f>
        <v>23.6</v>
      </c>
      <c r="Y17" s="3">
        <f>'[1]LossCompensationActuals'!Z50</f>
        <v>23.6</v>
      </c>
      <c r="Z17" s="3"/>
    </row>
    <row r="18" spans="1:26" ht="12.75">
      <c r="A18" s="4">
        <f>'[1]LossCompensationActuals'!B51</f>
        <v>42805</v>
      </c>
      <c r="B18" s="3">
        <f>'[1]LossCompensationActuals'!C51</f>
        <v>23.6</v>
      </c>
      <c r="C18" s="3">
        <f>'[1]LossCompensationActuals'!D51</f>
        <v>23.6</v>
      </c>
      <c r="D18" s="3">
        <f>'[1]LossCompensationActuals'!E51</f>
        <v>23.6</v>
      </c>
      <c r="E18" s="3">
        <f>'[1]LossCompensationActuals'!F51</f>
        <v>23.6</v>
      </c>
      <c r="F18" s="3">
        <f>'[1]LossCompensationActuals'!G51</f>
        <v>23.6</v>
      </c>
      <c r="G18" s="3">
        <f>'[1]LossCompensationActuals'!H51</f>
        <v>23.6</v>
      </c>
      <c r="H18" s="3">
        <f>'[1]LossCompensationActuals'!I51</f>
        <v>23.01</v>
      </c>
      <c r="I18" s="3">
        <f>'[1]LossCompensationActuals'!J51</f>
        <v>25.45</v>
      </c>
      <c r="J18" s="3">
        <f>'[1]LossCompensationActuals'!K51</f>
        <v>26.57</v>
      </c>
      <c r="K18" s="3">
        <f>'[1]LossCompensationActuals'!L51</f>
        <v>26.95</v>
      </c>
      <c r="L18" s="3">
        <f>'[1]LossCompensationActuals'!M51</f>
        <v>27.04</v>
      </c>
      <c r="M18" s="3">
        <f>'[1]LossCompensationActuals'!N51</f>
        <v>26.82</v>
      </c>
      <c r="N18" s="3">
        <f>'[1]LossCompensationActuals'!O51</f>
        <v>26.59</v>
      </c>
      <c r="O18" s="3">
        <f>'[1]LossCompensationActuals'!P51</f>
        <v>26.24</v>
      </c>
      <c r="P18" s="3">
        <f>'[1]LossCompensationActuals'!Q51</f>
        <v>26.07</v>
      </c>
      <c r="Q18" s="3">
        <f>'[1]LossCompensationActuals'!R51</f>
        <v>26.34</v>
      </c>
      <c r="R18" s="3">
        <f>'[1]LossCompensationActuals'!S51</f>
        <v>27.95</v>
      </c>
      <c r="S18" s="3">
        <f>'[1]LossCompensationActuals'!T51</f>
        <v>29.57</v>
      </c>
      <c r="T18" s="3">
        <f>'[1]LossCompensationActuals'!U51</f>
        <v>29.26</v>
      </c>
      <c r="U18" s="3">
        <f>'[1]LossCompensationActuals'!V51</f>
        <v>28.62</v>
      </c>
      <c r="V18" s="3">
        <f>'[1]LossCompensationActuals'!W51</f>
        <v>27.94</v>
      </c>
      <c r="W18" s="3">
        <f>'[1]LossCompensationActuals'!X51</f>
        <v>27.05</v>
      </c>
      <c r="X18" s="3">
        <f>'[1]LossCompensationActuals'!Y51</f>
        <v>23.6</v>
      </c>
      <c r="Y18" s="3">
        <f>'[1]LossCompensationActuals'!Z51</f>
        <v>23.6</v>
      </c>
      <c r="Z18" s="3"/>
    </row>
    <row r="19" spans="1:26" ht="12.75">
      <c r="A19" s="4">
        <f>'[1]LossCompensationActuals'!B52</f>
        <v>42806</v>
      </c>
      <c r="B19" s="3">
        <f>'[1]LossCompensationActuals'!C52</f>
        <v>21.53</v>
      </c>
      <c r="C19" s="3">
        <f>'[1]LossCompensationActuals'!D52</f>
        <v>0</v>
      </c>
      <c r="D19" s="3">
        <f>'[1]LossCompensationActuals'!E52</f>
        <v>21.53</v>
      </c>
      <c r="E19" s="3">
        <f>'[1]LossCompensationActuals'!F52</f>
        <v>21.53</v>
      </c>
      <c r="F19" s="3">
        <f>'[1]LossCompensationActuals'!G52</f>
        <v>21.53</v>
      </c>
      <c r="G19" s="3">
        <f>'[1]LossCompensationActuals'!H52</f>
        <v>21.53</v>
      </c>
      <c r="H19" s="3">
        <f>'[1]LossCompensationActuals'!I52</f>
        <v>21.53</v>
      </c>
      <c r="I19" s="3">
        <f>'[1]LossCompensationActuals'!J52</f>
        <v>21.53</v>
      </c>
      <c r="J19" s="3">
        <f>'[1]LossCompensationActuals'!K52</f>
        <v>21.53</v>
      </c>
      <c r="K19" s="3">
        <f>'[1]LossCompensationActuals'!L52</f>
        <v>21.53</v>
      </c>
      <c r="L19" s="3">
        <f>'[1]LossCompensationActuals'!M52</f>
        <v>21.53</v>
      </c>
      <c r="M19" s="3">
        <f>'[1]LossCompensationActuals'!N52</f>
        <v>21.53</v>
      </c>
      <c r="N19" s="3">
        <f>'[1]LossCompensationActuals'!O52</f>
        <v>21.53</v>
      </c>
      <c r="O19" s="3">
        <f>'[1]LossCompensationActuals'!P52</f>
        <v>21.53</v>
      </c>
      <c r="P19" s="3">
        <f>'[1]LossCompensationActuals'!Q52</f>
        <v>21.53</v>
      </c>
      <c r="Q19" s="3">
        <f>'[1]LossCompensationActuals'!R52</f>
        <v>21.53</v>
      </c>
      <c r="R19" s="3">
        <f>'[1]LossCompensationActuals'!S52</f>
        <v>21.53</v>
      </c>
      <c r="S19" s="3">
        <f>'[1]LossCompensationActuals'!T52</f>
        <v>21.53</v>
      </c>
      <c r="T19" s="3">
        <f>'[1]LossCompensationActuals'!U52</f>
        <v>21.53</v>
      </c>
      <c r="U19" s="3">
        <f>'[1]LossCompensationActuals'!V52</f>
        <v>21.53</v>
      </c>
      <c r="V19" s="3">
        <f>'[1]LossCompensationActuals'!W52</f>
        <v>21.53</v>
      </c>
      <c r="W19" s="3">
        <f>'[1]LossCompensationActuals'!X52</f>
        <v>21.53</v>
      </c>
      <c r="X19" s="3">
        <f>'[1]LossCompensationActuals'!Y52</f>
        <v>21.53</v>
      </c>
      <c r="Y19" s="3">
        <f>'[1]LossCompensationActuals'!Z52</f>
        <v>21.53</v>
      </c>
      <c r="Z19" s="3"/>
    </row>
    <row r="20" spans="1:26" ht="12.75">
      <c r="A20" s="4">
        <f>'[1]LossCompensationActuals'!B53</f>
        <v>42807</v>
      </c>
      <c r="B20" s="3">
        <f>'[1]LossCompensationActuals'!C53</f>
        <v>21.5</v>
      </c>
      <c r="C20" s="3">
        <f>'[1]LossCompensationActuals'!D53</f>
        <v>21.5</v>
      </c>
      <c r="D20" s="3">
        <f>'[1]LossCompensationActuals'!E53</f>
        <v>21.5</v>
      </c>
      <c r="E20" s="3">
        <f>'[1]LossCompensationActuals'!F53</f>
        <v>21.5</v>
      </c>
      <c r="F20" s="3">
        <f>'[1]LossCompensationActuals'!G53</f>
        <v>21.5</v>
      </c>
      <c r="G20" s="3">
        <f>'[1]LossCompensationActuals'!H53</f>
        <v>21.5</v>
      </c>
      <c r="H20" s="3">
        <f>'[1]LossCompensationActuals'!I53</f>
        <v>26.23</v>
      </c>
      <c r="I20" s="3">
        <f>'[1]LossCompensationActuals'!J53</f>
        <v>29.02</v>
      </c>
      <c r="J20" s="3">
        <f>'[1]LossCompensationActuals'!K53</f>
        <v>30.29</v>
      </c>
      <c r="K20" s="3">
        <f>'[1]LossCompensationActuals'!L53</f>
        <v>30.73</v>
      </c>
      <c r="L20" s="3">
        <f>'[1]LossCompensationActuals'!M53</f>
        <v>30.83</v>
      </c>
      <c r="M20" s="3">
        <f>'[1]LossCompensationActuals'!N53</f>
        <v>30.58</v>
      </c>
      <c r="N20" s="3">
        <f>'[1]LossCompensationActuals'!O53</f>
        <v>30.32</v>
      </c>
      <c r="O20" s="3">
        <f>'[1]LossCompensationActuals'!P53</f>
        <v>29.92</v>
      </c>
      <c r="P20" s="3">
        <f>'[1]LossCompensationActuals'!Q53</f>
        <v>29.73</v>
      </c>
      <c r="Q20" s="3">
        <f>'[1]LossCompensationActuals'!R53</f>
        <v>30.03</v>
      </c>
      <c r="R20" s="3">
        <f>'[1]LossCompensationActuals'!S53</f>
        <v>31.87</v>
      </c>
      <c r="S20" s="3">
        <f>'[1]LossCompensationActuals'!T53</f>
        <v>33.72</v>
      </c>
      <c r="T20" s="3">
        <f>'[1]LossCompensationActuals'!U53</f>
        <v>33.36</v>
      </c>
      <c r="U20" s="3">
        <f>'[1]LossCompensationActuals'!V53</f>
        <v>32.64</v>
      </c>
      <c r="V20" s="3">
        <f>'[1]LossCompensationActuals'!W53</f>
        <v>31.85</v>
      </c>
      <c r="W20" s="3">
        <f>'[1]LossCompensationActuals'!X53</f>
        <v>30.84</v>
      </c>
      <c r="X20" s="3">
        <f>'[1]LossCompensationActuals'!Y53</f>
        <v>21.5</v>
      </c>
      <c r="Y20" s="3">
        <f>'[1]LossCompensationActuals'!Z53</f>
        <v>21.5</v>
      </c>
      <c r="Z20" s="3"/>
    </row>
    <row r="21" spans="1:26" ht="12.75">
      <c r="A21" s="4">
        <f>'[1]LossCompensationActuals'!B54</f>
        <v>42808</v>
      </c>
      <c r="B21" s="3">
        <f>'[1]LossCompensationActuals'!C54</f>
        <v>21.25</v>
      </c>
      <c r="C21" s="3">
        <f>'[1]LossCompensationActuals'!D54</f>
        <v>21.25</v>
      </c>
      <c r="D21" s="3">
        <f>'[1]LossCompensationActuals'!E54</f>
        <v>21.25</v>
      </c>
      <c r="E21" s="3">
        <f>'[1]LossCompensationActuals'!F54</f>
        <v>21.25</v>
      </c>
      <c r="F21" s="3">
        <f>'[1]LossCompensationActuals'!G54</f>
        <v>21.25</v>
      </c>
      <c r="G21" s="3">
        <f>'[1]LossCompensationActuals'!H54</f>
        <v>21.25</v>
      </c>
      <c r="H21" s="3">
        <f>'[1]LossCompensationActuals'!I54</f>
        <v>25.09</v>
      </c>
      <c r="I21" s="3">
        <f>'[1]LossCompensationActuals'!J54</f>
        <v>27.76</v>
      </c>
      <c r="J21" s="3">
        <f>'[1]LossCompensationActuals'!K54</f>
        <v>28.98</v>
      </c>
      <c r="K21" s="3">
        <f>'[1]LossCompensationActuals'!L54</f>
        <v>29.4</v>
      </c>
      <c r="L21" s="3">
        <f>'[1]LossCompensationActuals'!M54</f>
        <v>29.49</v>
      </c>
      <c r="M21" s="3">
        <f>'[1]LossCompensationActuals'!N54</f>
        <v>29.25</v>
      </c>
      <c r="N21" s="3">
        <f>'[1]LossCompensationActuals'!O54</f>
        <v>29</v>
      </c>
      <c r="O21" s="3">
        <f>'[1]LossCompensationActuals'!P54</f>
        <v>28.62</v>
      </c>
      <c r="P21" s="3">
        <f>'[1]LossCompensationActuals'!Q54</f>
        <v>28.43</v>
      </c>
      <c r="Q21" s="3">
        <f>'[1]LossCompensationActuals'!R54</f>
        <v>28.72</v>
      </c>
      <c r="R21" s="3">
        <f>'[1]LossCompensationActuals'!S54</f>
        <v>30.48</v>
      </c>
      <c r="S21" s="3">
        <f>'[1]LossCompensationActuals'!T54</f>
        <v>32.25</v>
      </c>
      <c r="T21" s="3">
        <f>'[1]LossCompensationActuals'!U54</f>
        <v>31.91</v>
      </c>
      <c r="U21" s="3">
        <f>'[1]LossCompensationActuals'!V54</f>
        <v>31.22</v>
      </c>
      <c r="V21" s="3">
        <f>'[1]LossCompensationActuals'!W54</f>
        <v>30.47</v>
      </c>
      <c r="W21" s="3">
        <f>'[1]LossCompensationActuals'!X54</f>
        <v>29.5</v>
      </c>
      <c r="X21" s="3">
        <f>'[1]LossCompensationActuals'!Y54</f>
        <v>21.25</v>
      </c>
      <c r="Y21" s="3">
        <f>'[1]LossCompensationActuals'!Z54</f>
        <v>21.25</v>
      </c>
      <c r="Z21" s="3"/>
    </row>
    <row r="22" spans="1:26" ht="12.75">
      <c r="A22" s="4">
        <f>'[1]LossCompensationActuals'!B55</f>
        <v>42809</v>
      </c>
      <c r="B22" s="3">
        <f>'[1]LossCompensationActuals'!C55</f>
        <v>19.11</v>
      </c>
      <c r="C22" s="3">
        <f>'[1]LossCompensationActuals'!D55</f>
        <v>19.11</v>
      </c>
      <c r="D22" s="3">
        <f>'[1]LossCompensationActuals'!E55</f>
        <v>19.11</v>
      </c>
      <c r="E22" s="3">
        <f>'[1]LossCompensationActuals'!F55</f>
        <v>19.11</v>
      </c>
      <c r="F22" s="3">
        <f>'[1]LossCompensationActuals'!G55</f>
        <v>19.11</v>
      </c>
      <c r="G22" s="3">
        <f>'[1]LossCompensationActuals'!H55</f>
        <v>19.11</v>
      </c>
      <c r="H22" s="3">
        <f>'[1]LossCompensationActuals'!I55</f>
        <v>22.59</v>
      </c>
      <c r="I22" s="3">
        <f>'[1]LossCompensationActuals'!J55</f>
        <v>24.99</v>
      </c>
      <c r="J22" s="3">
        <f>'[1]LossCompensationActuals'!K55</f>
        <v>26.09</v>
      </c>
      <c r="K22" s="3">
        <f>'[1]LossCompensationActuals'!L55</f>
        <v>26.47</v>
      </c>
      <c r="L22" s="3">
        <f>'[1]LossCompensationActuals'!M55</f>
        <v>26.55</v>
      </c>
      <c r="M22" s="3">
        <f>'[1]LossCompensationActuals'!N55</f>
        <v>26.34</v>
      </c>
      <c r="N22" s="3">
        <f>'[1]LossCompensationActuals'!O55</f>
        <v>26.11</v>
      </c>
      <c r="O22" s="3">
        <f>'[1]LossCompensationActuals'!P55</f>
        <v>25.77</v>
      </c>
      <c r="P22" s="3">
        <f>'[1]LossCompensationActuals'!Q55</f>
        <v>25.6</v>
      </c>
      <c r="Q22" s="3">
        <f>'[1]LossCompensationActuals'!R55</f>
        <v>25.86</v>
      </c>
      <c r="R22" s="3">
        <f>'[1]LossCompensationActuals'!S55</f>
        <v>27.45</v>
      </c>
      <c r="S22" s="3">
        <f>'[1]LossCompensationActuals'!T55</f>
        <v>29.04</v>
      </c>
      <c r="T22" s="3">
        <f>'[1]LossCompensationActuals'!U55</f>
        <v>28.73</v>
      </c>
      <c r="U22" s="3">
        <f>'[1]LossCompensationActuals'!V55</f>
        <v>28.11</v>
      </c>
      <c r="V22" s="3">
        <f>'[1]LossCompensationActuals'!W55</f>
        <v>27.43</v>
      </c>
      <c r="W22" s="3">
        <f>'[1]LossCompensationActuals'!X55</f>
        <v>26.56</v>
      </c>
      <c r="X22" s="3">
        <f>'[1]LossCompensationActuals'!Y55</f>
        <v>19.11</v>
      </c>
      <c r="Y22" s="3">
        <f>'[1]LossCompensationActuals'!Z55</f>
        <v>19.11</v>
      </c>
      <c r="Z22" s="3"/>
    </row>
    <row r="23" spans="1:26" ht="12.75">
      <c r="A23" s="4">
        <f>'[1]LossCompensationActuals'!B56</f>
        <v>42810</v>
      </c>
      <c r="B23" s="3">
        <f>'[1]LossCompensationActuals'!C56</f>
        <v>9.1</v>
      </c>
      <c r="C23" s="3">
        <f>'[1]LossCompensationActuals'!D56</f>
        <v>9.1</v>
      </c>
      <c r="D23" s="3">
        <f>'[1]LossCompensationActuals'!E56</f>
        <v>9.1</v>
      </c>
      <c r="E23" s="3">
        <f>'[1]LossCompensationActuals'!F56</f>
        <v>9.1</v>
      </c>
      <c r="F23" s="3">
        <f>'[1]LossCompensationActuals'!G56</f>
        <v>9.1</v>
      </c>
      <c r="G23" s="3">
        <f>'[1]LossCompensationActuals'!H56</f>
        <v>9.1</v>
      </c>
      <c r="H23" s="3">
        <f>'[1]LossCompensationActuals'!I56</f>
        <v>17.05</v>
      </c>
      <c r="I23" s="3">
        <f>'[1]LossCompensationActuals'!J56</f>
        <v>18.86</v>
      </c>
      <c r="J23" s="3">
        <f>'[1]LossCompensationActuals'!K56</f>
        <v>19.68</v>
      </c>
      <c r="K23" s="3">
        <f>'[1]LossCompensationActuals'!L56</f>
        <v>19.97</v>
      </c>
      <c r="L23" s="3">
        <f>'[1]LossCompensationActuals'!M56</f>
        <v>20.03</v>
      </c>
      <c r="M23" s="3">
        <f>'[1]LossCompensationActuals'!N56</f>
        <v>19.87</v>
      </c>
      <c r="N23" s="3">
        <f>'[1]LossCompensationActuals'!O56</f>
        <v>19.7</v>
      </c>
      <c r="O23" s="3">
        <f>'[1]LossCompensationActuals'!P56</f>
        <v>19.44</v>
      </c>
      <c r="P23" s="3">
        <f>'[1]LossCompensationActuals'!Q56</f>
        <v>19.32</v>
      </c>
      <c r="Q23" s="3">
        <f>'[1]LossCompensationActuals'!R56</f>
        <v>19.51</v>
      </c>
      <c r="R23" s="3">
        <f>'[1]LossCompensationActuals'!S56</f>
        <v>20.71</v>
      </c>
      <c r="S23" s="3">
        <f>'[1]LossCompensationActuals'!T56</f>
        <v>21.91</v>
      </c>
      <c r="T23" s="3">
        <f>'[1]LossCompensationActuals'!U56</f>
        <v>21.68</v>
      </c>
      <c r="U23" s="3">
        <f>'[1]LossCompensationActuals'!V56</f>
        <v>21.21</v>
      </c>
      <c r="V23" s="3">
        <f>'[1]LossCompensationActuals'!W56</f>
        <v>20.7</v>
      </c>
      <c r="W23" s="3">
        <f>'[1]LossCompensationActuals'!X56</f>
        <v>20.04</v>
      </c>
      <c r="X23" s="3">
        <f>'[1]LossCompensationActuals'!Y56</f>
        <v>9.1</v>
      </c>
      <c r="Y23" s="3">
        <f>'[1]LossCompensationActuals'!Z56</f>
        <v>9.1</v>
      </c>
      <c r="Z23" s="3"/>
    </row>
    <row r="24" spans="1:26" ht="12.75">
      <c r="A24" s="4">
        <f>'[1]LossCompensationActuals'!B57</f>
        <v>42811</v>
      </c>
      <c r="B24" s="3">
        <f>'[1]LossCompensationActuals'!C57</f>
        <v>10.03</v>
      </c>
      <c r="C24" s="3">
        <f>'[1]LossCompensationActuals'!D57</f>
        <v>10.03</v>
      </c>
      <c r="D24" s="3">
        <f>'[1]LossCompensationActuals'!E57</f>
        <v>10.03</v>
      </c>
      <c r="E24" s="3">
        <f>'[1]LossCompensationActuals'!F57</f>
        <v>10.03</v>
      </c>
      <c r="F24" s="3">
        <f>'[1]LossCompensationActuals'!G57</f>
        <v>10.03</v>
      </c>
      <c r="G24" s="3">
        <f>'[1]LossCompensationActuals'!H57</f>
        <v>10.03</v>
      </c>
      <c r="H24" s="3">
        <f>'[1]LossCompensationActuals'!I57</f>
        <v>15.35</v>
      </c>
      <c r="I24" s="3">
        <f>'[1]LossCompensationActuals'!J57</f>
        <v>16.98</v>
      </c>
      <c r="J24" s="3">
        <f>'[1]LossCompensationActuals'!K57</f>
        <v>17.73</v>
      </c>
      <c r="K24" s="3">
        <f>'[1]LossCompensationActuals'!L57</f>
        <v>17.98</v>
      </c>
      <c r="L24" s="3">
        <f>'[1]LossCompensationActuals'!M57</f>
        <v>18.04</v>
      </c>
      <c r="M24" s="3">
        <f>'[1]LossCompensationActuals'!N57</f>
        <v>17.89</v>
      </c>
      <c r="N24" s="3">
        <f>'[1]LossCompensationActuals'!O57</f>
        <v>17.74</v>
      </c>
      <c r="O24" s="3">
        <f>'[1]LossCompensationActuals'!P57</f>
        <v>17.51</v>
      </c>
      <c r="P24" s="3">
        <f>'[1]LossCompensationActuals'!Q57</f>
        <v>17.39</v>
      </c>
      <c r="Q24" s="3">
        <f>'[1]LossCompensationActuals'!R57</f>
        <v>17.57</v>
      </c>
      <c r="R24" s="3">
        <f>'[1]LossCompensationActuals'!S57</f>
        <v>18.65</v>
      </c>
      <c r="S24" s="3">
        <f>'[1]LossCompensationActuals'!T57</f>
        <v>19.73</v>
      </c>
      <c r="T24" s="3">
        <f>'[1]LossCompensationActuals'!U57</f>
        <v>19.52</v>
      </c>
      <c r="U24" s="3">
        <f>'[1]LossCompensationActuals'!V57</f>
        <v>19.1</v>
      </c>
      <c r="V24" s="3">
        <f>'[1]LossCompensationActuals'!W57</f>
        <v>18.64</v>
      </c>
      <c r="W24" s="3">
        <f>'[1]LossCompensationActuals'!X57</f>
        <v>18.05</v>
      </c>
      <c r="X24" s="3">
        <f>'[1]LossCompensationActuals'!Y57</f>
        <v>10.03</v>
      </c>
      <c r="Y24" s="3">
        <f>'[1]LossCompensationActuals'!Z57</f>
        <v>10.03</v>
      </c>
      <c r="Z24" s="3"/>
    </row>
    <row r="25" spans="1:26" ht="12.75">
      <c r="A25" s="4">
        <f>'[1]LossCompensationActuals'!B58</f>
        <v>42812</v>
      </c>
      <c r="B25" s="3">
        <f>'[1]LossCompensationActuals'!C58</f>
        <v>10.03</v>
      </c>
      <c r="C25" s="3">
        <f>'[1]LossCompensationActuals'!D58</f>
        <v>10.03</v>
      </c>
      <c r="D25" s="3">
        <f>'[1]LossCompensationActuals'!E58</f>
        <v>10.03</v>
      </c>
      <c r="E25" s="3">
        <f>'[1]LossCompensationActuals'!F58</f>
        <v>10.03</v>
      </c>
      <c r="F25" s="3">
        <f>'[1]LossCompensationActuals'!G58</f>
        <v>10.03</v>
      </c>
      <c r="G25" s="3">
        <f>'[1]LossCompensationActuals'!H58</f>
        <v>10.03</v>
      </c>
      <c r="H25" s="3">
        <f>'[1]LossCompensationActuals'!I58</f>
        <v>15.35</v>
      </c>
      <c r="I25" s="3">
        <f>'[1]LossCompensationActuals'!J58</f>
        <v>16.98</v>
      </c>
      <c r="J25" s="3">
        <f>'[1]LossCompensationActuals'!K58</f>
        <v>17.73</v>
      </c>
      <c r="K25" s="3">
        <f>'[1]LossCompensationActuals'!L58</f>
        <v>17.98</v>
      </c>
      <c r="L25" s="3">
        <f>'[1]LossCompensationActuals'!M58</f>
        <v>18.04</v>
      </c>
      <c r="M25" s="3">
        <f>'[1]LossCompensationActuals'!N58</f>
        <v>17.89</v>
      </c>
      <c r="N25" s="3">
        <f>'[1]LossCompensationActuals'!O58</f>
        <v>17.74</v>
      </c>
      <c r="O25" s="3">
        <f>'[1]LossCompensationActuals'!P58</f>
        <v>17.51</v>
      </c>
      <c r="P25" s="3">
        <f>'[1]LossCompensationActuals'!Q58</f>
        <v>17.39</v>
      </c>
      <c r="Q25" s="3">
        <f>'[1]LossCompensationActuals'!R58</f>
        <v>17.57</v>
      </c>
      <c r="R25" s="3">
        <f>'[1]LossCompensationActuals'!S58</f>
        <v>18.65</v>
      </c>
      <c r="S25" s="3">
        <f>'[1]LossCompensationActuals'!T58</f>
        <v>19.73</v>
      </c>
      <c r="T25" s="3">
        <f>'[1]LossCompensationActuals'!U58</f>
        <v>19.52</v>
      </c>
      <c r="U25" s="3">
        <f>'[1]LossCompensationActuals'!V58</f>
        <v>19.1</v>
      </c>
      <c r="V25" s="3">
        <f>'[1]LossCompensationActuals'!W58</f>
        <v>18.64</v>
      </c>
      <c r="W25" s="3">
        <f>'[1]LossCompensationActuals'!X58</f>
        <v>18.05</v>
      </c>
      <c r="X25" s="3">
        <f>'[1]LossCompensationActuals'!Y58</f>
        <v>10.03</v>
      </c>
      <c r="Y25" s="3">
        <f>'[1]LossCompensationActuals'!Z58</f>
        <v>10.03</v>
      </c>
      <c r="Z25" s="3"/>
    </row>
    <row r="26" spans="1:26" ht="12.75">
      <c r="A26" s="4">
        <f>'[1]LossCompensationActuals'!B59</f>
        <v>42813</v>
      </c>
      <c r="B26" s="3">
        <f>'[1]LossCompensationActuals'!C59</f>
        <v>23.9</v>
      </c>
      <c r="C26" s="3">
        <f>'[1]LossCompensationActuals'!D59</f>
        <v>23.9</v>
      </c>
      <c r="D26" s="3">
        <f>'[1]LossCompensationActuals'!E59</f>
        <v>23.9</v>
      </c>
      <c r="E26" s="3">
        <f>'[1]LossCompensationActuals'!F59</f>
        <v>23.9</v>
      </c>
      <c r="F26" s="3">
        <f>'[1]LossCompensationActuals'!G59</f>
        <v>23.9</v>
      </c>
      <c r="G26" s="3">
        <f>'[1]LossCompensationActuals'!H59</f>
        <v>23.9</v>
      </c>
      <c r="H26" s="3">
        <f>'[1]LossCompensationActuals'!I59</f>
        <v>23.9</v>
      </c>
      <c r="I26" s="3">
        <f>'[1]LossCompensationActuals'!J59</f>
        <v>23.9</v>
      </c>
      <c r="J26" s="3">
        <f>'[1]LossCompensationActuals'!K59</f>
        <v>23.9</v>
      </c>
      <c r="K26" s="3">
        <f>'[1]LossCompensationActuals'!L59</f>
        <v>23.9</v>
      </c>
      <c r="L26" s="3">
        <f>'[1]LossCompensationActuals'!M59</f>
        <v>23.9</v>
      </c>
      <c r="M26" s="3">
        <f>'[1]LossCompensationActuals'!N59</f>
        <v>23.9</v>
      </c>
      <c r="N26" s="3">
        <f>'[1]LossCompensationActuals'!O59</f>
        <v>23.9</v>
      </c>
      <c r="O26" s="3">
        <f>'[1]LossCompensationActuals'!P59</f>
        <v>23.9</v>
      </c>
      <c r="P26" s="3">
        <f>'[1]LossCompensationActuals'!Q59</f>
        <v>23.9</v>
      </c>
      <c r="Q26" s="3">
        <f>'[1]LossCompensationActuals'!R59</f>
        <v>23.9</v>
      </c>
      <c r="R26" s="3">
        <f>'[1]LossCompensationActuals'!S59</f>
        <v>23.9</v>
      </c>
      <c r="S26" s="3">
        <f>'[1]LossCompensationActuals'!T59</f>
        <v>23.9</v>
      </c>
      <c r="T26" s="3">
        <f>'[1]LossCompensationActuals'!U59</f>
        <v>23.9</v>
      </c>
      <c r="U26" s="3">
        <f>'[1]LossCompensationActuals'!V59</f>
        <v>23.9</v>
      </c>
      <c r="V26" s="3">
        <f>'[1]LossCompensationActuals'!W59</f>
        <v>23.9</v>
      </c>
      <c r="W26" s="3">
        <f>'[1]LossCompensationActuals'!X59</f>
        <v>23.9</v>
      </c>
      <c r="X26" s="3">
        <f>'[1]LossCompensationActuals'!Y59</f>
        <v>23.9</v>
      </c>
      <c r="Y26" s="5">
        <f>'[1]LossCompensationActuals'!Z28</f>
        <v>23.05</v>
      </c>
      <c r="Z26" s="3"/>
    </row>
    <row r="27" spans="1:26" ht="12.75">
      <c r="A27" s="4">
        <f>'[1]LossCompensationActuals'!B60</f>
        <v>42814</v>
      </c>
      <c r="B27" s="3">
        <f>'[1]LossCompensationActuals'!C60</f>
        <v>23.93</v>
      </c>
      <c r="C27" s="3">
        <f>'[1]LossCompensationActuals'!D60</f>
        <v>23.93</v>
      </c>
      <c r="D27" s="3">
        <f>'[1]LossCompensationActuals'!E60</f>
        <v>23.93</v>
      </c>
      <c r="E27" s="3">
        <f>'[1]LossCompensationActuals'!F60</f>
        <v>23.93</v>
      </c>
      <c r="F27" s="3">
        <f>'[1]LossCompensationActuals'!G60</f>
        <v>23.93</v>
      </c>
      <c r="G27" s="3">
        <f>'[1]LossCompensationActuals'!H60</f>
        <v>23.93</v>
      </c>
      <c r="H27" s="3">
        <f>'[1]LossCompensationActuals'!I60</f>
        <v>30.93</v>
      </c>
      <c r="I27" s="3">
        <f>'[1]LossCompensationActuals'!J60</f>
        <v>34.21</v>
      </c>
      <c r="J27" s="3">
        <f>'[1]LossCompensationActuals'!K60</f>
        <v>35.72</v>
      </c>
      <c r="K27" s="3">
        <f>'[1]LossCompensationActuals'!L60</f>
        <v>36.24</v>
      </c>
      <c r="L27" s="3">
        <f>'[1]LossCompensationActuals'!M60</f>
        <v>36.35</v>
      </c>
      <c r="M27" s="3">
        <f>'[1]LossCompensationActuals'!N60</f>
        <v>36.06</v>
      </c>
      <c r="N27" s="3">
        <f>'[1]LossCompensationActuals'!O60</f>
        <v>35.75</v>
      </c>
      <c r="O27" s="3">
        <f>'[1]LossCompensationActuals'!P60</f>
        <v>35.28</v>
      </c>
      <c r="P27" s="3">
        <f>'[1]LossCompensationActuals'!Q60</f>
        <v>35.05</v>
      </c>
      <c r="Q27" s="3">
        <f>'[1]LossCompensationActuals'!R60</f>
        <v>35.41</v>
      </c>
      <c r="R27" s="3">
        <f>'[1]LossCompensationActuals'!S60</f>
        <v>37.58</v>
      </c>
      <c r="S27" s="3">
        <f>'[1]LossCompensationActuals'!T60</f>
        <v>39.76</v>
      </c>
      <c r="T27" s="3">
        <f>'[1]LossCompensationActuals'!U60</f>
        <v>39.34</v>
      </c>
      <c r="U27" s="3">
        <f>'[1]LossCompensationActuals'!V60</f>
        <v>38.49</v>
      </c>
      <c r="V27" s="3">
        <f>'[1]LossCompensationActuals'!W60</f>
        <v>37.56</v>
      </c>
      <c r="W27" s="3">
        <f>'[1]LossCompensationActuals'!X60</f>
        <v>36.37</v>
      </c>
      <c r="X27" s="3">
        <f>'[1]LossCompensationActuals'!Y60</f>
        <v>23.93</v>
      </c>
      <c r="Y27" s="3">
        <f>'[1]LossCompensationActuals'!Z60</f>
        <v>23.93</v>
      </c>
      <c r="Z27" s="3"/>
    </row>
    <row r="28" spans="1:26" ht="12.75">
      <c r="A28" s="4">
        <f>'[1]LossCompensationActuals'!B61</f>
        <v>42815</v>
      </c>
      <c r="B28" s="3">
        <f>'[1]LossCompensationActuals'!C61</f>
        <v>10.87</v>
      </c>
      <c r="C28" s="3">
        <f>'[1]LossCompensationActuals'!D61</f>
        <v>10.87</v>
      </c>
      <c r="D28" s="3">
        <f>'[1]LossCompensationActuals'!E61</f>
        <v>10.87</v>
      </c>
      <c r="E28" s="3">
        <f>'[1]LossCompensationActuals'!F61</f>
        <v>10.87</v>
      </c>
      <c r="F28" s="3">
        <f>'[1]LossCompensationActuals'!G61</f>
        <v>10.87</v>
      </c>
      <c r="G28" s="3">
        <f>'[1]LossCompensationActuals'!H61</f>
        <v>10.87</v>
      </c>
      <c r="H28" s="3">
        <f>'[1]LossCompensationActuals'!I61</f>
        <v>26.42</v>
      </c>
      <c r="I28" s="3">
        <f>'[1]LossCompensationActuals'!J61</f>
        <v>29.22</v>
      </c>
      <c r="J28" s="3">
        <f>'[1]LossCompensationActuals'!K61</f>
        <v>30.51</v>
      </c>
      <c r="K28" s="3">
        <f>'[1]LossCompensationActuals'!L61</f>
        <v>30.95</v>
      </c>
      <c r="L28" s="3">
        <f>'[1]LossCompensationActuals'!M61</f>
        <v>31.05</v>
      </c>
      <c r="M28" s="3">
        <f>'[1]LossCompensationActuals'!N61</f>
        <v>30.8</v>
      </c>
      <c r="N28" s="3">
        <f>'[1]LossCompensationActuals'!O61</f>
        <v>30.54</v>
      </c>
      <c r="O28" s="3">
        <f>'[1]LossCompensationActuals'!P61</f>
        <v>30.13</v>
      </c>
      <c r="P28" s="3">
        <f>'[1]LossCompensationActuals'!Q61</f>
        <v>29.94</v>
      </c>
      <c r="Q28" s="3">
        <f>'[1]LossCompensationActuals'!R61</f>
        <v>30.24</v>
      </c>
      <c r="R28" s="3">
        <f>'[1]LossCompensationActuals'!S61</f>
        <v>32.1</v>
      </c>
      <c r="S28" s="3">
        <f>'[1]LossCompensationActuals'!T61</f>
        <v>33.96</v>
      </c>
      <c r="T28" s="3">
        <f>'[1]LossCompensationActuals'!U61</f>
        <v>33.6</v>
      </c>
      <c r="U28" s="3">
        <f>'[1]LossCompensationActuals'!V61</f>
        <v>32.87</v>
      </c>
      <c r="V28" s="3">
        <f>'[1]LossCompensationActuals'!W61</f>
        <v>32.08</v>
      </c>
      <c r="W28" s="3">
        <f>'[1]LossCompensationActuals'!X61</f>
        <v>31.06</v>
      </c>
      <c r="X28" s="3">
        <f>'[1]LossCompensationActuals'!Y61</f>
        <v>10.87</v>
      </c>
      <c r="Y28" s="3">
        <f>'[1]LossCompensationActuals'!Z61</f>
        <v>10.87</v>
      </c>
      <c r="Z28" s="3"/>
    </row>
    <row r="29" spans="1:26" ht="12.75">
      <c r="A29" s="4">
        <f>'[1]LossCompensationActuals'!B62</f>
        <v>42816</v>
      </c>
      <c r="B29" s="3">
        <f>'[1]LossCompensationActuals'!C62</f>
        <v>8.33</v>
      </c>
      <c r="C29" s="3">
        <f>'[1]LossCompensationActuals'!D62</f>
        <v>8.33</v>
      </c>
      <c r="D29" s="3">
        <f>'[1]LossCompensationActuals'!E62</f>
        <v>8.33</v>
      </c>
      <c r="E29" s="3">
        <f>'[1]LossCompensationActuals'!F62</f>
        <v>8.33</v>
      </c>
      <c r="F29" s="3">
        <f>'[1]LossCompensationActuals'!G62</f>
        <v>8.33</v>
      </c>
      <c r="G29" s="3">
        <f>'[1]LossCompensationActuals'!H62</f>
        <v>8.33</v>
      </c>
      <c r="H29" s="3">
        <f>'[1]LossCompensationActuals'!I62</f>
        <v>19.54</v>
      </c>
      <c r="I29" s="3">
        <f>'[1]LossCompensationActuals'!J62</f>
        <v>21.62</v>
      </c>
      <c r="J29" s="3">
        <f>'[1]LossCompensationActuals'!K62</f>
        <v>22.57</v>
      </c>
      <c r="K29" s="3">
        <f>'[1]LossCompensationActuals'!L62</f>
        <v>22.9</v>
      </c>
      <c r="L29" s="3">
        <f>'[1]LossCompensationActuals'!M62</f>
        <v>22.97</v>
      </c>
      <c r="M29" s="3">
        <f>'[1]LossCompensationActuals'!N62</f>
        <v>22.78</v>
      </c>
      <c r="N29" s="3">
        <f>'[1]LossCompensationActuals'!O62</f>
        <v>22.59</v>
      </c>
      <c r="O29" s="3">
        <f>'[1]LossCompensationActuals'!P62</f>
        <v>22.29</v>
      </c>
      <c r="P29" s="3">
        <f>'[1]LossCompensationActuals'!Q62</f>
        <v>22.15</v>
      </c>
      <c r="Q29" s="3">
        <f>'[1]LossCompensationActuals'!R62</f>
        <v>22.37</v>
      </c>
      <c r="R29" s="3">
        <f>'[1]LossCompensationActuals'!S62</f>
        <v>23.75</v>
      </c>
      <c r="S29" s="3">
        <f>'[1]LossCompensationActuals'!T62</f>
        <v>25.12</v>
      </c>
      <c r="T29" s="3">
        <f>'[1]LossCompensationActuals'!U62</f>
        <v>24.86</v>
      </c>
      <c r="U29" s="3">
        <f>'[1]LossCompensationActuals'!V62</f>
        <v>24.32</v>
      </c>
      <c r="V29" s="3">
        <f>'[1]LossCompensationActuals'!W62</f>
        <v>23.73</v>
      </c>
      <c r="W29" s="3">
        <f>'[1]LossCompensationActuals'!X62</f>
        <v>22.98</v>
      </c>
      <c r="X29" s="3">
        <f>'[1]LossCompensationActuals'!Y62</f>
        <v>8.33</v>
      </c>
      <c r="Y29" s="3">
        <f>'[1]LossCompensationActuals'!Z62</f>
        <v>8.33</v>
      </c>
      <c r="Z29" s="3"/>
    </row>
    <row r="30" spans="1:26" ht="12.75">
      <c r="A30" s="4">
        <f>'[1]LossCompensationActuals'!B63</f>
        <v>42817</v>
      </c>
      <c r="B30" s="3">
        <f>'[1]LossCompensationActuals'!C63</f>
        <v>8.89</v>
      </c>
      <c r="C30" s="3">
        <f>'[1]LossCompensationActuals'!D63</f>
        <v>8.89</v>
      </c>
      <c r="D30" s="3">
        <f>'[1]LossCompensationActuals'!E63</f>
        <v>8.89</v>
      </c>
      <c r="E30" s="3">
        <f>'[1]LossCompensationActuals'!F63</f>
        <v>8.89</v>
      </c>
      <c r="F30" s="3">
        <f>'[1]LossCompensationActuals'!G63</f>
        <v>8.89</v>
      </c>
      <c r="G30" s="3">
        <f>'[1]LossCompensationActuals'!H63</f>
        <v>8.89</v>
      </c>
      <c r="H30" s="3">
        <f>'[1]LossCompensationActuals'!I63</f>
        <v>24.61</v>
      </c>
      <c r="I30" s="3">
        <f>'[1]LossCompensationActuals'!J63</f>
        <v>27.23</v>
      </c>
      <c r="J30" s="3">
        <f>'[1]LossCompensationActuals'!K63</f>
        <v>28.42</v>
      </c>
      <c r="K30" s="3">
        <f>'[1]LossCompensationActuals'!L63</f>
        <v>28.84</v>
      </c>
      <c r="L30" s="3">
        <f>'[1]LossCompensationActuals'!M63</f>
        <v>28.93</v>
      </c>
      <c r="M30" s="3">
        <f>'[1]LossCompensationActuals'!N63</f>
        <v>28.69</v>
      </c>
      <c r="N30" s="3">
        <f>'[1]LossCompensationActuals'!O63</f>
        <v>28.45</v>
      </c>
      <c r="O30" s="3">
        <f>'[1]LossCompensationActuals'!P63</f>
        <v>28.08</v>
      </c>
      <c r="P30" s="3">
        <f>'[1]LossCompensationActuals'!Q63</f>
        <v>27.89</v>
      </c>
      <c r="Q30" s="3">
        <f>'[1]LossCompensationActuals'!R63</f>
        <v>28.18</v>
      </c>
      <c r="R30" s="3">
        <f>'[1]LossCompensationActuals'!S63</f>
        <v>29.9</v>
      </c>
      <c r="S30" s="3">
        <f>'[1]LossCompensationActuals'!T63</f>
        <v>31.64</v>
      </c>
      <c r="T30" s="3">
        <f>'[1]LossCompensationActuals'!U63</f>
        <v>31.3</v>
      </c>
      <c r="U30" s="3">
        <f>'[1]LossCompensationActuals'!V63</f>
        <v>30.63</v>
      </c>
      <c r="V30" s="3">
        <f>'[1]LossCompensationActuals'!W63</f>
        <v>29.89</v>
      </c>
      <c r="W30" s="3">
        <f>'[1]LossCompensationActuals'!X63</f>
        <v>28.94</v>
      </c>
      <c r="X30" s="3">
        <f>'[1]LossCompensationActuals'!Y63</f>
        <v>8.89</v>
      </c>
      <c r="Y30" s="3">
        <f>'[1]LossCompensationActuals'!Z63</f>
        <v>8.89</v>
      </c>
      <c r="Z30" s="3"/>
    </row>
    <row r="31" spans="1:26" ht="12.75">
      <c r="A31" s="4">
        <f>'[1]LossCompensationActuals'!B64</f>
        <v>42818</v>
      </c>
      <c r="B31" s="3">
        <f>'[1]LossCompensationActuals'!C64</f>
        <v>7.1</v>
      </c>
      <c r="C31" s="3">
        <f>'[1]LossCompensationActuals'!D64</f>
        <v>7.1</v>
      </c>
      <c r="D31" s="3">
        <f>'[1]LossCompensationActuals'!E64</f>
        <v>7.1</v>
      </c>
      <c r="E31" s="3">
        <f>'[1]LossCompensationActuals'!F64</f>
        <v>7.1</v>
      </c>
      <c r="F31" s="3">
        <f>'[1]LossCompensationActuals'!G64</f>
        <v>7.1</v>
      </c>
      <c r="G31" s="3">
        <f>'[1]LossCompensationActuals'!H64</f>
        <v>7.1</v>
      </c>
      <c r="H31" s="3">
        <f>'[1]LossCompensationActuals'!I64</f>
        <v>10.7</v>
      </c>
      <c r="I31" s="3">
        <f>'[1]LossCompensationActuals'!J64</f>
        <v>11.83</v>
      </c>
      <c r="J31" s="3">
        <f>'[1]LossCompensationActuals'!K64</f>
        <v>12.35</v>
      </c>
      <c r="K31" s="3">
        <f>'[1]LossCompensationActuals'!L64</f>
        <v>12.53</v>
      </c>
      <c r="L31" s="3">
        <f>'[1]LossCompensationActuals'!M64</f>
        <v>12.57</v>
      </c>
      <c r="M31" s="3">
        <f>'[1]LossCompensationActuals'!N64</f>
        <v>12.47</v>
      </c>
      <c r="N31" s="3">
        <f>'[1]LossCompensationActuals'!O64</f>
        <v>12.36</v>
      </c>
      <c r="O31" s="3">
        <f>'[1]LossCompensationActuals'!P64</f>
        <v>12.2</v>
      </c>
      <c r="P31" s="3">
        <f>'[1]LossCompensationActuals'!Q64</f>
        <v>12.12</v>
      </c>
      <c r="Q31" s="3">
        <f>'[1]LossCompensationActuals'!R64</f>
        <v>12.24</v>
      </c>
      <c r="R31" s="3">
        <f>'[1]LossCompensationActuals'!S64</f>
        <v>12.99</v>
      </c>
      <c r="S31" s="3">
        <f>'[1]LossCompensationActuals'!T64</f>
        <v>13.75</v>
      </c>
      <c r="T31" s="3">
        <f>'[1]LossCompensationActuals'!U64</f>
        <v>13.6</v>
      </c>
      <c r="U31" s="3">
        <f>'[1]LossCompensationActuals'!V64</f>
        <v>13.31</v>
      </c>
      <c r="V31" s="3">
        <f>'[1]LossCompensationActuals'!W64</f>
        <v>12.99</v>
      </c>
      <c r="W31" s="3">
        <f>'[1]LossCompensationActuals'!X64</f>
        <v>12.58</v>
      </c>
      <c r="X31" s="3">
        <f>'[1]LossCompensationActuals'!Y64</f>
        <v>7.1</v>
      </c>
      <c r="Y31" s="3">
        <f>'[1]LossCompensationActuals'!Z64</f>
        <v>7.1</v>
      </c>
      <c r="Z31" s="3"/>
    </row>
    <row r="32" spans="1:26" ht="12.75">
      <c r="A32" s="4">
        <f>'[1]LossCompensationActuals'!B65</f>
        <v>42819</v>
      </c>
      <c r="B32" s="3">
        <f>'[1]LossCompensationActuals'!C65</f>
        <v>7.1</v>
      </c>
      <c r="C32" s="3">
        <f>'[1]LossCompensationActuals'!D65</f>
        <v>7.1</v>
      </c>
      <c r="D32" s="3">
        <f>'[1]LossCompensationActuals'!E65</f>
        <v>7.1</v>
      </c>
      <c r="E32" s="3">
        <f>'[1]LossCompensationActuals'!F65</f>
        <v>7.1</v>
      </c>
      <c r="F32" s="3">
        <f>'[1]LossCompensationActuals'!G65</f>
        <v>7.1</v>
      </c>
      <c r="G32" s="3">
        <f>'[1]LossCompensationActuals'!H65</f>
        <v>7.1</v>
      </c>
      <c r="H32" s="3">
        <f>'[1]LossCompensationActuals'!I65</f>
        <v>10.7</v>
      </c>
      <c r="I32" s="3">
        <f>'[1]LossCompensationActuals'!J65</f>
        <v>11.83</v>
      </c>
      <c r="J32" s="3">
        <f>'[1]LossCompensationActuals'!K65</f>
        <v>12.35</v>
      </c>
      <c r="K32" s="3">
        <f>'[1]LossCompensationActuals'!L65</f>
        <v>12.53</v>
      </c>
      <c r="L32" s="3">
        <f>'[1]LossCompensationActuals'!M65</f>
        <v>12.57</v>
      </c>
      <c r="M32" s="3">
        <f>'[1]LossCompensationActuals'!N65</f>
        <v>12.47</v>
      </c>
      <c r="N32" s="3">
        <f>'[1]LossCompensationActuals'!O65</f>
        <v>12.36</v>
      </c>
      <c r="O32" s="3">
        <f>'[1]LossCompensationActuals'!P65</f>
        <v>12.2</v>
      </c>
      <c r="P32" s="3">
        <f>'[1]LossCompensationActuals'!Q65</f>
        <v>12.12</v>
      </c>
      <c r="Q32" s="3">
        <f>'[1]LossCompensationActuals'!R65</f>
        <v>12.24</v>
      </c>
      <c r="R32" s="3">
        <f>'[1]LossCompensationActuals'!S65</f>
        <v>12.99</v>
      </c>
      <c r="S32" s="3">
        <f>'[1]LossCompensationActuals'!T65</f>
        <v>13.75</v>
      </c>
      <c r="T32" s="3">
        <f>'[1]LossCompensationActuals'!U65</f>
        <v>13.6</v>
      </c>
      <c r="U32" s="3">
        <f>'[1]LossCompensationActuals'!V65</f>
        <v>13.31</v>
      </c>
      <c r="V32" s="3">
        <f>'[1]LossCompensationActuals'!W65</f>
        <v>12.99</v>
      </c>
      <c r="W32" s="3">
        <f>'[1]LossCompensationActuals'!X65</f>
        <v>12.58</v>
      </c>
      <c r="X32" s="3">
        <f>'[1]LossCompensationActuals'!Y65</f>
        <v>7.1</v>
      </c>
      <c r="Y32" s="3">
        <f>'[1]LossCompensationActuals'!Z65</f>
        <v>7.1</v>
      </c>
      <c r="Z32" s="3"/>
    </row>
    <row r="33" spans="1:26" ht="12.75">
      <c r="A33" s="4">
        <f>'[1]LossCompensationActuals'!B66</f>
        <v>42820</v>
      </c>
      <c r="B33" s="3">
        <f>'[1]LossCompensationActuals'!C66</f>
        <v>9.93</v>
      </c>
      <c r="C33" s="3">
        <f>'[1]LossCompensationActuals'!D66</f>
        <v>9.93</v>
      </c>
      <c r="D33" s="3">
        <f>'[1]LossCompensationActuals'!E66</f>
        <v>9.93</v>
      </c>
      <c r="E33" s="3">
        <f>'[1]LossCompensationActuals'!F66</f>
        <v>9.93</v>
      </c>
      <c r="F33" s="3">
        <f>'[1]LossCompensationActuals'!G66</f>
        <v>9.93</v>
      </c>
      <c r="G33" s="3">
        <f>'[1]LossCompensationActuals'!H66</f>
        <v>9.93</v>
      </c>
      <c r="H33" s="3">
        <f>'[1]LossCompensationActuals'!I66</f>
        <v>9.93</v>
      </c>
      <c r="I33" s="3">
        <f>'[1]LossCompensationActuals'!J66</f>
        <v>9.93</v>
      </c>
      <c r="J33" s="3">
        <f>'[1]LossCompensationActuals'!K66</f>
        <v>9.93</v>
      </c>
      <c r="K33" s="3">
        <f>'[1]LossCompensationActuals'!L66</f>
        <v>9.93</v>
      </c>
      <c r="L33" s="3">
        <f>'[1]LossCompensationActuals'!M66</f>
        <v>9.93</v>
      </c>
      <c r="M33" s="3">
        <f>'[1]LossCompensationActuals'!N66</f>
        <v>9.93</v>
      </c>
      <c r="N33" s="5">
        <f>'[1]LossCompensationActuals'!O35</f>
        <v>28.06</v>
      </c>
      <c r="O33" s="5">
        <f>'[1]LossCompensationActuals'!P35</f>
        <v>27.92</v>
      </c>
      <c r="P33" s="5">
        <f>'[1]LossCompensationActuals'!Q35</f>
        <v>26.36</v>
      </c>
      <c r="Q33" s="5">
        <f>'[1]LossCompensationActuals'!R35</f>
        <v>26.16</v>
      </c>
      <c r="R33" s="3">
        <f>'[1]LossCompensationActuals'!S66</f>
        <v>9.93</v>
      </c>
      <c r="S33" s="3">
        <f>'[1]LossCompensationActuals'!T66</f>
        <v>9.93</v>
      </c>
      <c r="T33" s="3">
        <f>'[1]LossCompensationActuals'!U66</f>
        <v>9.93</v>
      </c>
      <c r="U33" s="3">
        <f>'[1]LossCompensationActuals'!V66</f>
        <v>9.93</v>
      </c>
      <c r="V33" s="3">
        <f>'[1]LossCompensationActuals'!W66</f>
        <v>9.93</v>
      </c>
      <c r="W33" s="3">
        <f>'[1]LossCompensationActuals'!X66</f>
        <v>9.93</v>
      </c>
      <c r="X33" s="3">
        <f>'[1]LossCompensationActuals'!Y66</f>
        <v>9.93</v>
      </c>
      <c r="Y33" s="3">
        <f>'[1]LossCompensationActuals'!Z66</f>
        <v>9.93</v>
      </c>
      <c r="Z33" s="3"/>
    </row>
    <row r="34" spans="1:26" ht="12.75">
      <c r="A34" s="4">
        <f>'[1]LossCompensationActuals'!B67</f>
        <v>42821</v>
      </c>
      <c r="B34" s="5">
        <f>'[1]LossCompensationActuals'!C36</f>
        <v>26.01</v>
      </c>
      <c r="C34" s="3">
        <f>'[1]LossCompensationActuals'!D67</f>
        <v>9.93</v>
      </c>
      <c r="D34" s="3">
        <f>'[1]LossCompensationActuals'!E67</f>
        <v>9.93</v>
      </c>
      <c r="E34" s="3">
        <f>'[1]LossCompensationActuals'!F67</f>
        <v>9.93</v>
      </c>
      <c r="F34" s="3">
        <f>'[1]LossCompensationActuals'!G67</f>
        <v>9.93</v>
      </c>
      <c r="G34" s="3">
        <f>'[1]LossCompensationActuals'!H67</f>
        <v>9.93</v>
      </c>
      <c r="H34" s="3">
        <f>'[1]LossCompensationActuals'!I67</f>
        <v>10.1</v>
      </c>
      <c r="I34" s="3">
        <f>'[1]LossCompensationActuals'!J67</f>
        <v>11.17</v>
      </c>
      <c r="J34" s="3">
        <f>'[1]LossCompensationActuals'!K67</f>
        <v>11.66</v>
      </c>
      <c r="K34" s="3">
        <f>'[1]LossCompensationActuals'!L67</f>
        <v>11.83</v>
      </c>
      <c r="L34" s="3">
        <f>'[1]LossCompensationActuals'!M67</f>
        <v>11.87</v>
      </c>
      <c r="M34" s="3">
        <f>'[1]LossCompensationActuals'!N67</f>
        <v>11.77</v>
      </c>
      <c r="N34" s="3">
        <f>'[1]LossCompensationActuals'!O67</f>
        <v>11.67</v>
      </c>
      <c r="O34" s="5">
        <f>'[1]LossCompensationActuals'!P36</f>
        <v>28.06</v>
      </c>
      <c r="P34" s="5">
        <f>'[1]LossCompensationActuals'!Q36</f>
        <v>27.99</v>
      </c>
      <c r="Q34" s="5">
        <f>'[1]LossCompensationActuals'!R36</f>
        <v>27.84</v>
      </c>
      <c r="R34" s="3">
        <f>'[1]LossCompensationActuals'!S67</f>
        <v>12.27</v>
      </c>
      <c r="S34" s="3">
        <f>'[1]LossCompensationActuals'!T67</f>
        <v>12.98</v>
      </c>
      <c r="T34" s="3">
        <f>'[1]LossCompensationActuals'!U67</f>
        <v>12.84</v>
      </c>
      <c r="U34" s="3">
        <f>'[1]LossCompensationActuals'!V67</f>
        <v>12.57</v>
      </c>
      <c r="V34" s="3">
        <f>'[1]LossCompensationActuals'!W67</f>
        <v>12.26</v>
      </c>
      <c r="W34" s="3">
        <f>'[1]LossCompensationActuals'!X67</f>
        <v>11.87</v>
      </c>
      <c r="X34" s="3">
        <f>'[1]LossCompensationActuals'!Y67</f>
        <v>9.93</v>
      </c>
      <c r="Y34" s="3">
        <f>'[1]LossCompensationActuals'!Z67</f>
        <v>9.93</v>
      </c>
      <c r="Z34" s="3"/>
    </row>
    <row r="35" spans="1:26" ht="12.75">
      <c r="A35" s="4">
        <f>'[1]LossCompensationActuals'!B68</f>
        <v>42822</v>
      </c>
      <c r="B35" s="3">
        <f>'[1]LossCompensationActuals'!C68</f>
        <v>6.89</v>
      </c>
      <c r="C35" s="3">
        <f>'[1]LossCompensationActuals'!D68</f>
        <v>6.89</v>
      </c>
      <c r="D35" s="3">
        <f>'[1]LossCompensationActuals'!E68</f>
        <v>6.89</v>
      </c>
      <c r="E35" s="3">
        <f>'[1]LossCompensationActuals'!F68</f>
        <v>6.89</v>
      </c>
      <c r="F35" s="3">
        <f>'[1]LossCompensationActuals'!G68</f>
        <v>6.89</v>
      </c>
      <c r="G35" s="3">
        <f>'[1]LossCompensationActuals'!H68</f>
        <v>6.89</v>
      </c>
      <c r="H35" s="3">
        <f>'[1]LossCompensationActuals'!I68</f>
        <v>15.94</v>
      </c>
      <c r="I35" s="3">
        <f>'[1]LossCompensationActuals'!J68</f>
        <v>17.63</v>
      </c>
      <c r="J35" s="3">
        <f>'[1]LossCompensationActuals'!K68</f>
        <v>18.41</v>
      </c>
      <c r="K35" s="3">
        <f>'[1]LossCompensationActuals'!L68</f>
        <v>18.67</v>
      </c>
      <c r="L35" s="3">
        <f>'[1]LossCompensationActuals'!M68</f>
        <v>18.73</v>
      </c>
      <c r="M35" s="3">
        <f>'[1]LossCompensationActuals'!N68</f>
        <v>18.58</v>
      </c>
      <c r="N35" s="3">
        <f>'[1]LossCompensationActuals'!O68</f>
        <v>18.42</v>
      </c>
      <c r="O35" s="3">
        <f>'[1]LossCompensationActuals'!P68</f>
        <v>18.18</v>
      </c>
      <c r="P35" s="3">
        <f>'[1]LossCompensationActuals'!Q68</f>
        <v>18.06</v>
      </c>
      <c r="Q35" s="3">
        <f>'[1]LossCompensationActuals'!R68</f>
        <v>18.25</v>
      </c>
      <c r="R35" s="3">
        <f>'[1]LossCompensationActuals'!S68</f>
        <v>19.36</v>
      </c>
      <c r="S35" s="3">
        <f>'[1]LossCompensationActuals'!T68</f>
        <v>20.49</v>
      </c>
      <c r="T35" s="3">
        <f>'[1]LossCompensationActuals'!U68</f>
        <v>20.27</v>
      </c>
      <c r="U35" s="3">
        <f>'[1]LossCompensationActuals'!V68</f>
        <v>19.83</v>
      </c>
      <c r="V35" s="3">
        <f>'[1]LossCompensationActuals'!W68</f>
        <v>19.36</v>
      </c>
      <c r="W35" s="3">
        <f>'[1]LossCompensationActuals'!X68</f>
        <v>18.74</v>
      </c>
      <c r="X35" s="3">
        <f>'[1]LossCompensationActuals'!Y68</f>
        <v>6.89</v>
      </c>
      <c r="Y35" s="3">
        <f>'[1]LossCompensationActuals'!Z68</f>
        <v>6.89</v>
      </c>
      <c r="Z35" s="3"/>
    </row>
    <row r="36" spans="1:26" ht="12.75">
      <c r="A36" s="4">
        <f>'[1]LossCompensationActuals'!B69</f>
        <v>42823</v>
      </c>
      <c r="B36" s="3">
        <f>'[1]LossCompensationActuals'!C69</f>
        <v>6.87</v>
      </c>
      <c r="C36" s="3">
        <f>'[1]LossCompensationActuals'!D69</f>
        <v>6.87</v>
      </c>
      <c r="D36" s="3">
        <f>'[1]LossCompensationActuals'!E69</f>
        <v>6.87</v>
      </c>
      <c r="E36" s="3">
        <f>'[1]LossCompensationActuals'!F69</f>
        <v>6.87</v>
      </c>
      <c r="F36" s="3">
        <f>'[1]LossCompensationActuals'!G69</f>
        <v>6.87</v>
      </c>
      <c r="G36" s="3">
        <f>'[1]LossCompensationActuals'!H69</f>
        <v>6.87</v>
      </c>
      <c r="H36" s="3">
        <f>'[1]LossCompensationActuals'!I69</f>
        <v>17.39</v>
      </c>
      <c r="I36" s="3">
        <f>'[1]LossCompensationActuals'!J69</f>
        <v>19.24</v>
      </c>
      <c r="J36" s="3">
        <f>'[1]LossCompensationActuals'!K69</f>
        <v>20.08</v>
      </c>
      <c r="K36" s="3">
        <f>'[1]LossCompensationActuals'!L69</f>
        <v>20.38</v>
      </c>
      <c r="L36" s="3">
        <f>'[1]LossCompensationActuals'!M69</f>
        <v>20.44</v>
      </c>
      <c r="M36" s="3">
        <f>'[1]LossCompensationActuals'!N69</f>
        <v>20.27</v>
      </c>
      <c r="N36" s="3">
        <f>'[1]LossCompensationActuals'!O69</f>
        <v>20.1</v>
      </c>
      <c r="O36" s="3">
        <f>'[1]LossCompensationActuals'!P69</f>
        <v>19.84</v>
      </c>
      <c r="P36" s="3">
        <f>'[1]LossCompensationActuals'!Q69</f>
        <v>19.71</v>
      </c>
      <c r="Q36" s="5">
        <f>'[1]LossCompensationActuals'!R38</f>
        <v>26.03</v>
      </c>
      <c r="R36" s="3">
        <f>'[1]LossCompensationActuals'!S69</f>
        <v>21.13</v>
      </c>
      <c r="S36" s="3">
        <f>'[1]LossCompensationActuals'!T69</f>
        <v>22.36</v>
      </c>
      <c r="T36" s="3">
        <f>'[1]LossCompensationActuals'!U69</f>
        <v>22.12</v>
      </c>
      <c r="U36" s="3">
        <f>'[1]LossCompensationActuals'!V69</f>
        <v>21.64</v>
      </c>
      <c r="V36" s="3">
        <f>'[1]LossCompensationActuals'!W69</f>
        <v>21.12</v>
      </c>
      <c r="W36" s="3">
        <f>'[1]LossCompensationActuals'!X69</f>
        <v>20.45</v>
      </c>
      <c r="X36" s="3">
        <f>'[1]LossCompensationActuals'!Y69</f>
        <v>6.87</v>
      </c>
      <c r="Y36" s="3">
        <f>'[1]LossCompensationActuals'!Z69</f>
        <v>6.87</v>
      </c>
      <c r="Z36" s="3"/>
    </row>
    <row r="37" spans="1:26" ht="12.75">
      <c r="A37" s="4">
        <f>'[1]LossCompensationActuals'!B70</f>
        <v>42824</v>
      </c>
      <c r="B37" s="3">
        <f>'[1]LossCompensationActuals'!C70</f>
        <v>6.87</v>
      </c>
      <c r="C37" s="3">
        <f>'[1]LossCompensationActuals'!D70</f>
        <v>6.87</v>
      </c>
      <c r="D37" s="3">
        <f>'[1]LossCompensationActuals'!E70</f>
        <v>6.87</v>
      </c>
      <c r="E37" s="3">
        <f>'[1]LossCompensationActuals'!F70</f>
        <v>6.87</v>
      </c>
      <c r="F37" s="3">
        <f>'[1]LossCompensationActuals'!G70</f>
        <v>6.87</v>
      </c>
      <c r="G37" s="3">
        <f>'[1]LossCompensationActuals'!H70</f>
        <v>6.87</v>
      </c>
      <c r="H37" s="3">
        <f>'[1]LossCompensationActuals'!I70</f>
        <v>7.56</v>
      </c>
      <c r="I37" s="3">
        <f>'[1]LossCompensationActuals'!J70</f>
        <v>8.37</v>
      </c>
      <c r="J37" s="3">
        <f>'[1]LossCompensationActuals'!K70</f>
        <v>8.74</v>
      </c>
      <c r="K37" s="3">
        <f>'[1]LossCompensationActuals'!L70</f>
        <v>8.86</v>
      </c>
      <c r="L37" s="3">
        <f>'[1]LossCompensationActuals'!M70</f>
        <v>8.89</v>
      </c>
      <c r="M37" s="5">
        <v>26.15</v>
      </c>
      <c r="N37" s="5">
        <v>26.15</v>
      </c>
      <c r="O37" s="3">
        <f>'[1]LossCompensationActuals'!P70</f>
        <v>8.63</v>
      </c>
      <c r="P37" s="3">
        <f>'[1]LossCompensationActuals'!Q70</f>
        <v>8.57</v>
      </c>
      <c r="Q37" s="3">
        <f>'[1]LossCompensationActuals'!R70</f>
        <v>8.66</v>
      </c>
      <c r="R37" s="3">
        <f>'[1]LossCompensationActuals'!S70</f>
        <v>9.19</v>
      </c>
      <c r="S37" s="3">
        <f>'[1]LossCompensationActuals'!T70</f>
        <v>9.72</v>
      </c>
      <c r="T37" s="3">
        <f>'[1]LossCompensationActuals'!U70</f>
        <v>9.62</v>
      </c>
      <c r="U37" s="3">
        <f>'[1]LossCompensationActuals'!V70</f>
        <v>9.41</v>
      </c>
      <c r="V37" s="3">
        <f>'[1]LossCompensationActuals'!W70</f>
        <v>9.19</v>
      </c>
      <c r="W37" s="3">
        <f>'[1]LossCompensationActuals'!X70</f>
        <v>8.89</v>
      </c>
      <c r="X37" s="3">
        <f>'[1]LossCompensationActuals'!Y70</f>
        <v>6.87</v>
      </c>
      <c r="Y37" s="3">
        <f>'[1]LossCompensationActuals'!Z70</f>
        <v>6.87</v>
      </c>
      <c r="Z37" s="3"/>
    </row>
    <row r="38" spans="1:26" ht="12.75">
      <c r="A38" s="4">
        <f>'[1]LossCompensationActuals'!B71</f>
        <v>42825</v>
      </c>
      <c r="B38" s="3">
        <f>'[1]LossCompensationActuals'!C71</f>
        <v>6.85</v>
      </c>
      <c r="C38" s="3">
        <f>'[1]LossCompensationActuals'!D71</f>
        <v>6.85</v>
      </c>
      <c r="D38" s="3">
        <f>'[1]LossCompensationActuals'!E71</f>
        <v>6.85</v>
      </c>
      <c r="E38" s="3">
        <f>'[1]LossCompensationActuals'!F71</f>
        <v>6.85</v>
      </c>
      <c r="F38" s="3">
        <f>'[1]LossCompensationActuals'!G71</f>
        <v>6.85</v>
      </c>
      <c r="G38" s="3">
        <f>'[1]LossCompensationActuals'!H71</f>
        <v>6.85</v>
      </c>
      <c r="H38" s="3">
        <f>'[1]LossCompensationActuals'!I71</f>
        <v>7.54</v>
      </c>
      <c r="I38" s="3">
        <f>'[1]LossCompensationActuals'!J71</f>
        <v>8.35</v>
      </c>
      <c r="J38" s="3">
        <f>'[1]LossCompensationActuals'!K71</f>
        <v>8.71</v>
      </c>
      <c r="K38" s="3">
        <f>'[1]LossCompensationActuals'!L71</f>
        <v>8.84</v>
      </c>
      <c r="L38" s="3">
        <f>'[1]LossCompensationActuals'!M71</f>
        <v>8.87</v>
      </c>
      <c r="M38" s="11">
        <v>8.8</v>
      </c>
      <c r="N38" s="11">
        <v>8.72</v>
      </c>
      <c r="O38" s="3">
        <f>'[1]LossCompensationActuals'!P71</f>
        <v>8.61</v>
      </c>
      <c r="P38" s="3">
        <f>'[1]LossCompensationActuals'!Q71</f>
        <v>8.55</v>
      </c>
      <c r="Q38" s="3">
        <f>'[1]LossCompensationActuals'!R71</f>
        <v>8.64</v>
      </c>
      <c r="R38" s="3">
        <f>'[1]LossCompensationActuals'!S71</f>
        <v>9.17</v>
      </c>
      <c r="S38" s="3">
        <f>'[1]LossCompensationActuals'!T71</f>
        <v>9.7</v>
      </c>
      <c r="T38" s="3">
        <f>'[1]LossCompensationActuals'!U71</f>
        <v>9.6</v>
      </c>
      <c r="U38" s="3">
        <f>'[1]LossCompensationActuals'!V71</f>
        <v>9.39</v>
      </c>
      <c r="V38" s="3">
        <f>'[1]LossCompensationActuals'!W71</f>
        <v>9.16</v>
      </c>
      <c r="W38" s="3">
        <f>'[1]LossCompensationActuals'!X71</f>
        <v>8.87</v>
      </c>
      <c r="X38" s="3">
        <f>'[1]LossCompensationActuals'!Y71</f>
        <v>6.85</v>
      </c>
      <c r="Y38" s="3">
        <f>'[1]LossCompensationActuals'!Z71</f>
        <v>6.85</v>
      </c>
      <c r="Z38" s="3"/>
    </row>
    <row r="39" spans="1:26" ht="12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4"/>
      <c r="J40"/>
      <c r="Z40" s="3"/>
    </row>
    <row r="41" spans="1:26" ht="12.75">
      <c r="A41" s="4"/>
      <c r="J41" s="3"/>
      <c r="Z41" s="3"/>
    </row>
    <row r="42" spans="1:26" ht="12.75">
      <c r="A42" s="4"/>
      <c r="J42"/>
      <c r="Z42" s="3"/>
    </row>
    <row r="43" spans="1:23" ht="12.75">
      <c r="A43" s="2" t="s">
        <v>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2.75">
      <c r="A44" t="s">
        <v>0</v>
      </c>
    </row>
    <row r="45" ht="12.75">
      <c r="J45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17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Vennesland, Ryan</dc:creator>
  <cp:keywords/>
  <dc:description/>
  <cp:lastModifiedBy>Vennesland, Ryan</cp:lastModifiedBy>
  <dcterms:created xsi:type="dcterms:W3CDTF">2017-04-06T23:15:22Z</dcterms:created>
  <dcterms:modified xsi:type="dcterms:W3CDTF">2017-06-29T22:40:15Z</dcterms:modified>
  <cp:category/>
  <cp:version/>
  <cp:contentType/>
  <cp:contentStatus/>
</cp:coreProperties>
</file>