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ttps://hydroshare.bchydro.bc.ca/sites/g_i/External_Website/DGI/--Application Forms--/"/>
    </mc:Choice>
  </mc:AlternateContent>
  <xr:revisionPtr revIDLastSave="0" documentId="13_ncr:1_{F1AE345C-A51A-4415-AEA6-32B784C99F4E}" xr6:coauthVersionLast="45" xr6:coauthVersionMax="45" xr10:uidLastSave="{00000000-0000-0000-0000-000000000000}"/>
  <workbookProtection workbookPassword="E4B7" lockStructure="1"/>
  <bookViews>
    <workbookView xWindow="-108" yWindow="-108" windowWidth="23256" windowHeight="12576" tabRatio="822" activeTab="1" xr2:uid="{00000000-000D-0000-FFFF-FFFF00000000}"/>
  </bookViews>
  <sheets>
    <sheet name="Instructions" sheetId="129" r:id="rId1"/>
    <sheet name="Project" sheetId="2" r:id="rId2"/>
    <sheet name="Unit" sheetId="3" r:id="rId3"/>
    <sheet name="Wind" sheetId="115" r:id="rId4"/>
    <sheet name="Step Up" sheetId="116" r:id="rId5"/>
    <sheet name="Other Xfmer" sheetId="122" r:id="rId6"/>
    <sheet name="Breaker" sheetId="41" r:id="rId7"/>
    <sheet name="Line" sheetId="118" r:id="rId8"/>
    <sheet name="Protection" sheetId="121" r:id="rId9"/>
    <sheet name="Drawings" sheetId="124" r:id="rId10"/>
    <sheet name="Validate" sheetId="11" r:id="rId11"/>
    <sheet name="LineOld" sheetId="126" state="hidden" r:id="rId12"/>
    <sheet name="Transformer" sheetId="123" state="hidden" r:id="rId13"/>
    <sheet name="Protection and Drawings" sheetId="125" state="hidden" r:id="rId14"/>
  </sheets>
  <definedNames>
    <definedName name="_xlnm._FilterDatabase" localSheetId="4" hidden="1">'Step Up'!$AF$22:$AI$22</definedName>
    <definedName name="_xlnm.Print_Area" localSheetId="6">Breaker!$A$1:$BD$21</definedName>
    <definedName name="_xlnm.Print_Area" localSheetId="9">Drawings!$A$1:$AV$79</definedName>
    <definedName name="_xlnm.Print_Area" localSheetId="0">Instructions!$A$1:$AX$28</definedName>
    <definedName name="_xlnm.Print_Area" localSheetId="7">Line!$A$1:$BX$38</definedName>
    <definedName name="_xlnm.Print_Area" localSheetId="5">'Other Xfmer'!$A$1:$BD$49</definedName>
    <definedName name="_xlnm.Print_Area" localSheetId="1">Project!$A$3:$AV$58</definedName>
    <definedName name="_xlnm.Print_Area" localSheetId="8">Protection!$A$1:$AV$24</definedName>
    <definedName name="_xlnm.Print_Area" localSheetId="13">'Protection and Drawings'!$A$1:$AV$94</definedName>
    <definedName name="_xlnm.Print_Area" localSheetId="4">'Step Up'!$A$1:$BX$49</definedName>
    <definedName name="_xlnm.Print_Area" localSheetId="10">Validate!$A$1:$U$157</definedName>
    <definedName name="_xlnm.Print_Titles" localSheetId="6">Breaker!$1:$2</definedName>
    <definedName name="_xlnm.Print_Titles" localSheetId="9">Drawings!$1:$2</definedName>
    <definedName name="_xlnm.Print_Titles" localSheetId="0">Instructions!$1:$2</definedName>
    <definedName name="_xlnm.Print_Titles" localSheetId="7">Line!$1:$2</definedName>
    <definedName name="_xlnm.Print_Titles" localSheetId="11">LineOld!$1:$2</definedName>
    <definedName name="_xlnm.Print_Titles" localSheetId="5">'Other Xfmer'!$1:$2</definedName>
    <definedName name="_xlnm.Print_Titles" localSheetId="1">Project!$1:$2</definedName>
    <definedName name="_xlnm.Print_Titles" localSheetId="8">Protection!$1:$2</definedName>
    <definedName name="_xlnm.Print_Titles" localSheetId="13">'Protection and Drawings'!$1:$2</definedName>
    <definedName name="_xlnm.Print_Titles" localSheetId="4">'Step Up'!$1:$2</definedName>
    <definedName name="_xlnm.Print_Titles" localSheetId="12">Transformer!$1:$2</definedName>
    <definedName name="_xlnm.Print_Titles" localSheetId="2">Unit!$1:$3</definedName>
    <definedName name="_xlnm.Print_Titles" localSheetId="3">Wind!$1:$3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6" i="11" l="1"/>
  <c r="I56" i="11"/>
  <c r="I89" i="11"/>
  <c r="E89" i="11"/>
  <c r="I88" i="11"/>
  <c r="E88" i="11"/>
  <c r="I87" i="11"/>
  <c r="E87" i="11"/>
  <c r="I86" i="11"/>
  <c r="E86" i="11"/>
  <c r="I85" i="11"/>
  <c r="E85" i="11"/>
  <c r="I84" i="11"/>
  <c r="E84" i="11"/>
  <c r="I83" i="11"/>
  <c r="E83" i="11"/>
  <c r="I82" i="11"/>
  <c r="E82" i="11"/>
  <c r="I81" i="11"/>
  <c r="E81" i="11"/>
  <c r="I80" i="11"/>
  <c r="E80" i="11"/>
  <c r="I100" i="11"/>
  <c r="E100" i="11"/>
  <c r="I99" i="11"/>
  <c r="E99" i="11"/>
  <c r="I98" i="11"/>
  <c r="E98" i="11"/>
  <c r="I97" i="11"/>
  <c r="E97" i="11"/>
  <c r="I96" i="11"/>
  <c r="E96" i="11"/>
  <c r="I95" i="11"/>
  <c r="E95" i="11"/>
  <c r="I94" i="11"/>
  <c r="E94" i="11"/>
  <c r="I93" i="11"/>
  <c r="E93" i="11"/>
  <c r="I92" i="11"/>
  <c r="E92" i="11"/>
  <c r="I91" i="11"/>
  <c r="E91" i="11"/>
  <c r="I78" i="11"/>
  <c r="E78" i="11"/>
  <c r="I77" i="11"/>
  <c r="E77" i="11"/>
  <c r="I76" i="11"/>
  <c r="E76" i="11"/>
  <c r="I75" i="11"/>
  <c r="E75" i="11"/>
  <c r="I74" i="11"/>
  <c r="E74" i="11"/>
  <c r="I73" i="11"/>
  <c r="E73" i="11"/>
  <c r="I72" i="11"/>
  <c r="E72" i="11"/>
  <c r="I71" i="11"/>
  <c r="E71" i="11"/>
  <c r="I70" i="11"/>
  <c r="E70" i="11"/>
  <c r="I69" i="11"/>
  <c r="E69" i="11"/>
  <c r="I67" i="11"/>
  <c r="E67" i="11"/>
  <c r="I66" i="11"/>
  <c r="E66" i="11"/>
  <c r="I65" i="11"/>
  <c r="E65" i="11"/>
  <c r="I64" i="11"/>
  <c r="E64" i="11"/>
  <c r="I63" i="11"/>
  <c r="E63" i="11"/>
  <c r="I62" i="11"/>
  <c r="E62" i="11"/>
  <c r="I61" i="11"/>
  <c r="E61" i="11"/>
  <c r="I60" i="11"/>
  <c r="E60" i="11"/>
  <c r="I59" i="11"/>
  <c r="E59" i="11"/>
  <c r="I58" i="11"/>
  <c r="E58" i="11"/>
  <c r="E44" i="11"/>
  <c r="E45" i="11"/>
  <c r="E46" i="11"/>
  <c r="E47" i="11"/>
  <c r="E48" i="11"/>
  <c r="E49" i="11"/>
  <c r="E50" i="11"/>
  <c r="E51" i="11"/>
  <c r="E52" i="11"/>
  <c r="I44" i="11"/>
  <c r="I45" i="11"/>
  <c r="I46" i="11"/>
  <c r="I47" i="11"/>
  <c r="I48" i="11"/>
  <c r="I49" i="11"/>
  <c r="I50" i="11"/>
  <c r="I51" i="11"/>
  <c r="I52" i="11"/>
  <c r="I43" i="11"/>
  <c r="I37" i="11"/>
  <c r="I38" i="11"/>
  <c r="I39" i="11"/>
  <c r="I40" i="11"/>
  <c r="I41" i="11"/>
  <c r="E43" i="11"/>
  <c r="E41" i="11"/>
  <c r="E40" i="11"/>
  <c r="E39" i="11"/>
  <c r="E38" i="11"/>
  <c r="E37" i="11"/>
  <c r="E33" i="11"/>
  <c r="E34" i="11"/>
  <c r="E35" i="11"/>
  <c r="E36" i="11"/>
  <c r="I19" i="11"/>
  <c r="I144" i="11"/>
  <c r="E19" i="11"/>
  <c r="E32" i="11"/>
  <c r="E28" i="11"/>
  <c r="E27" i="11"/>
  <c r="E26" i="11"/>
  <c r="E25" i="11"/>
  <c r="E24" i="11"/>
  <c r="E23" i="11"/>
  <c r="E22" i="11"/>
  <c r="E21" i="11"/>
  <c r="E20" i="11"/>
  <c r="I20" i="11"/>
  <c r="I11" i="11"/>
  <c r="I13" i="11"/>
  <c r="I15" i="11"/>
  <c r="I28" i="11"/>
  <c r="I27" i="11"/>
  <c r="I26" i="11"/>
  <c r="I25" i="11"/>
  <c r="I24" i="11"/>
  <c r="I23" i="11"/>
  <c r="I22" i="11"/>
  <c r="I21" i="11"/>
  <c r="I36" i="11"/>
  <c r="I35" i="11"/>
  <c r="I34" i="11"/>
  <c r="I33" i="11"/>
  <c r="I32" i="11"/>
  <c r="I113" i="11"/>
  <c r="E113" i="11"/>
  <c r="I112" i="11"/>
  <c r="E112" i="11"/>
  <c r="I111" i="11"/>
  <c r="E111" i="11"/>
  <c r="I110" i="11"/>
  <c r="E110" i="11"/>
  <c r="I109" i="11"/>
  <c r="E109" i="11"/>
  <c r="I108" i="11"/>
  <c r="E108" i="11"/>
  <c r="I107" i="11"/>
  <c r="E107" i="11"/>
  <c r="I106" i="11"/>
  <c r="E106" i="11"/>
  <c r="I105" i="11"/>
  <c r="E105" i="11"/>
  <c r="I104" i="11"/>
  <c r="E104" i="11"/>
  <c r="I121" i="11"/>
  <c r="E121" i="11"/>
  <c r="I120" i="11"/>
  <c r="E120" i="11"/>
  <c r="I119" i="11"/>
  <c r="E119" i="11"/>
  <c r="I118" i="11"/>
  <c r="E118" i="11"/>
  <c r="I117" i="11"/>
  <c r="E117" i="11"/>
  <c r="I129" i="11"/>
  <c r="E129" i="11"/>
  <c r="I128" i="11"/>
  <c r="E128" i="11"/>
  <c r="I127" i="11"/>
  <c r="E127" i="11"/>
  <c r="I126" i="11"/>
  <c r="E126" i="11"/>
  <c r="I125" i="11"/>
  <c r="E125" i="11"/>
  <c r="E134" i="11"/>
  <c r="I134" i="11"/>
  <c r="E135" i="11"/>
  <c r="I135" i="11"/>
  <c r="E136" i="11"/>
  <c r="I136" i="11"/>
  <c r="E137" i="11"/>
  <c r="I137" i="11"/>
  <c r="E138" i="11"/>
  <c r="I138" i="11"/>
  <c r="E139" i="11"/>
  <c r="I139" i="11"/>
  <c r="E140" i="11"/>
  <c r="I140" i="11"/>
  <c r="E141" i="11"/>
  <c r="I141" i="11"/>
  <c r="E142" i="11"/>
  <c r="I142" i="11"/>
  <c r="I133" i="11"/>
  <c r="E133" i="11"/>
</calcChain>
</file>

<file path=xl/sharedStrings.xml><?xml version="1.0" encoding="utf-8"?>
<sst xmlns="http://schemas.openxmlformats.org/spreadsheetml/2006/main" count="2064" uniqueCount="1063">
  <si>
    <r>
      <t>Conductor Impedances</t>
    </r>
    <r>
      <rPr>
        <sz val="8"/>
        <rFont val="Arial"/>
      </rPr>
      <t xml:space="preserve"> - Total per phase:</t>
    </r>
  </si>
  <si>
    <t>9.08.1</t>
  </si>
  <si>
    <t>Resistance (positive sequence)</t>
  </si>
  <si>
    <t>R1</t>
  </si>
  <si>
    <t>9.08.2</t>
  </si>
  <si>
    <t>Resistance (zero sequence)</t>
  </si>
  <si>
    <t>R0</t>
  </si>
  <si>
    <t>9.08.3</t>
  </si>
  <si>
    <t>Reactance (positive sequence)</t>
  </si>
  <si>
    <t>X1</t>
  </si>
  <si>
    <t>9.08.4</t>
  </si>
  <si>
    <t>Reactance (zero sequence)</t>
  </si>
  <si>
    <t>X0</t>
  </si>
  <si>
    <t>9.08.5</t>
  </si>
  <si>
    <t>Charging (positive sequence)</t>
  </si>
  <si>
    <t>Y1</t>
  </si>
  <si>
    <t>9.08.6</t>
  </si>
  <si>
    <t>Charging (zero sequence)</t>
  </si>
  <si>
    <t>Y0</t>
  </si>
  <si>
    <t>9.09.</t>
  </si>
  <si>
    <t>Line Clearances to Ground - Max.</t>
  </si>
  <si>
    <t>9.10.</t>
  </si>
  <si>
    <t>Line Clearances to Ground - Min.</t>
  </si>
  <si>
    <t>9.11.</t>
  </si>
  <si>
    <t>Maximum Tower/Pole Height:</t>
  </si>
  <si>
    <t>9.12.</t>
  </si>
  <si>
    <t>Minimum Tower/Pole Height:</t>
  </si>
  <si>
    <t>9.13.</t>
  </si>
  <si>
    <t>Line Continuous Rating - Summer (May to October) @ 30°C</t>
  </si>
  <si>
    <t>9.14.</t>
  </si>
  <si>
    <r>
      <t xml:space="preserve">Line Overload Rating - Summer (May to October) @ 30°C  --- </t>
    </r>
    <r>
      <rPr>
        <sz val="6"/>
        <rFont val="Arial"/>
        <family val="2"/>
      </rPr>
      <t>provide only if generation exceeds summer continuous line rating</t>
    </r>
    <r>
      <rPr>
        <sz val="7"/>
        <rFont val="Arial"/>
        <family val="2"/>
      </rPr>
      <t>.</t>
    </r>
  </si>
  <si>
    <t>9.15.</t>
  </si>
  <si>
    <t>Line Continuous Rating - Winter (November to April) @ 0°C</t>
  </si>
  <si>
    <t>9.16.</t>
  </si>
  <si>
    <r>
      <t xml:space="preserve">Line Overload Rating - Winter (November to April) @ 0°C  </t>
    </r>
    <r>
      <rPr>
        <sz val="8"/>
        <rFont val="Arial"/>
        <family val="2"/>
      </rPr>
      <t xml:space="preserve">--- </t>
    </r>
    <r>
      <rPr>
        <sz val="6"/>
        <rFont val="Arial"/>
        <family val="2"/>
      </rPr>
      <t>provide only if generation exceeds winter continuous line rating.</t>
    </r>
  </si>
  <si>
    <t>9.17.</t>
  </si>
  <si>
    <t>Conductor Phase Spacing, A-B</t>
  </si>
  <si>
    <t>9.18.</t>
  </si>
  <si>
    <t>Conductor Phase Spacing, B-A</t>
  </si>
  <si>
    <t>9.19.</t>
  </si>
  <si>
    <t>Conductor Phase Spacing, C-A</t>
  </si>
  <si>
    <t>9.20.</t>
  </si>
  <si>
    <t>Length of skywire (if any).</t>
  </si>
  <si>
    <t>9.21.</t>
  </si>
  <si>
    <t>Typical Tower / Pole Configuration Drawings.</t>
  </si>
  <si>
    <t>Attach file.</t>
  </si>
  <si>
    <t>Drawings</t>
  </si>
  <si>
    <t>Please provide the following drawings digitally in Portable Document Format (PDF).</t>
  </si>
  <si>
    <r>
      <t xml:space="preserve"> </t>
    </r>
    <r>
      <rPr>
        <sz val="8"/>
        <rFont val="Arial"/>
        <family val="2"/>
      </rPr>
      <t>Note: Electric symbols and format shall be in accordance with North Amercian (ANSI/IEEE) drawing practices.</t>
    </r>
  </si>
  <si>
    <t>11.01.</t>
  </si>
  <si>
    <r>
      <t>A-C SINGLE LINE (ONE-LINE) DIAGRAM</t>
    </r>
    <r>
      <rPr>
        <sz val="8"/>
        <rFont val="Arial"/>
        <family val="2"/>
      </rPr>
      <t xml:space="preserve">: </t>
    </r>
  </si>
  <si>
    <t xml:space="preserve">Drawing Number: </t>
  </si>
  <si>
    <t>Dynamic Devices</t>
  </si>
  <si>
    <t>This diagram must clearly show all major station equipment such as capacitors, reactors, transformers, surge arresters, generators, static loads (net MW with power factor), disconnect switches, circuit breakers, current transformers (CT's), voltage transformers (VT's), capacitive voltage transformers (CVT's), metering kits, motor loads identified by IEEE grouping convention [1], grounding resistors, etc.  Their ratings should be clearly identified on the diagram.  Motor detail is not required for Feasibility Study.</t>
  </si>
  <si>
    <t>Note [1]:  Based on the interpretation of the IEEE standards</t>
  </si>
  <si>
    <t>Example:  Motor Load Table.</t>
  </si>
  <si>
    <t>C37.010-1979 and C37.5-1979, the motor groupings are as follows:</t>
  </si>
  <si>
    <t>Type</t>
  </si>
  <si>
    <t>Induction</t>
  </si>
  <si>
    <t>Synchronous</t>
  </si>
  <si>
    <r>
      <t xml:space="preserve">Group 1 - Induction motors smaller than 50 hp - </t>
    </r>
    <r>
      <rPr>
        <b/>
        <sz val="8"/>
        <color indexed="10"/>
        <rFont val="Arial"/>
        <family val="2"/>
      </rPr>
      <t>neglect</t>
    </r>
  </si>
  <si>
    <t>Group</t>
  </si>
  <si>
    <t>Group 2 - Induction motors 50 hp and above</t>
  </si>
  <si>
    <t>H.P.</t>
  </si>
  <si>
    <t>125 *</t>
  </si>
  <si>
    <t>1500 *</t>
  </si>
  <si>
    <t>Group 3 - Induction motors 250 hp and above at 3600 rpm</t>
  </si>
  <si>
    <t>kVrated</t>
  </si>
  <si>
    <t>575V</t>
  </si>
  <si>
    <t>2400V</t>
  </si>
  <si>
    <t>4160V</t>
  </si>
  <si>
    <t>Group 4 - Induction motors 1000 hp and above at 1800 rpm or less</t>
  </si>
  <si>
    <t>X'd (pu) **</t>
  </si>
  <si>
    <t xml:space="preserve"> --</t>
  </si>
  <si>
    <t>Group 5 - All synchronous motors</t>
  </si>
  <si>
    <t>X"d (pu) **</t>
  </si>
  <si>
    <t>X/R</t>
  </si>
  <si>
    <t xml:space="preserve">For groups 2 and 3, the net hp for each group need only be provided.  </t>
  </si>
  <si>
    <t>* - net horsepower</t>
  </si>
  <si>
    <t>** - pu of machine kVA rating.</t>
  </si>
  <si>
    <t>For groups 4 and 5, please provide information on each of the motors individually.</t>
  </si>
  <si>
    <t>11.02.</t>
  </si>
  <si>
    <r>
      <t>PROTECTION ONE-LINE (METERING &amp; RELAYING) DIAGRAM</t>
    </r>
    <r>
      <rPr>
        <sz val="8"/>
        <rFont val="Arial"/>
      </rPr>
      <t xml:space="preserve">: </t>
    </r>
  </si>
  <si>
    <t>This document is an extension of the A-C Single Line Diagram.  It should show all the protective relaying, metering, major control and telecommunications interface to tie in the generator, transformer and plant protection with the transmission line protection schemes.  This document should also provide the CT &amp; VT ratios and accuracy classes.</t>
  </si>
  <si>
    <t>11.03.</t>
  </si>
  <si>
    <t>AC SCHEMATIC DIAGRAM:</t>
  </si>
  <si>
    <t>11.04.</t>
  </si>
  <si>
    <t>DC SCHEMATIC DIAGRAM:</t>
  </si>
  <si>
    <t>11.05.</t>
  </si>
  <si>
    <t>STATION LAYOUT DRAWING:</t>
  </si>
  <si>
    <t>11.06.</t>
  </si>
  <si>
    <t>STATION ELEVATION DRAWING:</t>
  </si>
  <si>
    <t>11.07.</t>
  </si>
  <si>
    <t>STATION SITE PLAN DRAWING:</t>
  </si>
  <si>
    <t>11.08.</t>
  </si>
  <si>
    <t>SITE LOCATION MAP:</t>
  </si>
  <si>
    <t>This document should include topographical details and proximity to the BCTC service connection.  It should also include the longitude and latitude of the Customer's generation facility.</t>
  </si>
  <si>
    <t xml:space="preserve">  Submission Information</t>
  </si>
  <si>
    <t>Submission</t>
  </si>
  <si>
    <t>A Professional Engineer, licenced in the Province of British Columbia, must declare that the Applicant's Generating Facility will be, or has been, designed, constructed and tested in  accordance with the requirements stated in: the BCTC document "69 kV to 500 kV Interconnection Requirements for Power Generators", the project specific requirements as stated by BCTC, prudent Utility practice, the Canadian Electrical Code and its ammendments, and the BC Hydro Standards.  The Engineer of Record declares that the data submitted herein meets the requirements of this document.</t>
  </si>
  <si>
    <t xml:space="preserve">Seal of Professional Engineer of </t>
  </si>
  <si>
    <t>British Columbia</t>
  </si>
  <si>
    <t xml:space="preserve">   Print Name</t>
  </si>
  <si>
    <t xml:space="preserve">   Signature</t>
  </si>
  <si>
    <t xml:space="preserve">   Date:</t>
  </si>
  <si>
    <t xml:space="preserve">  BCTC - Generator Interconnections Office Use</t>
  </si>
  <si>
    <t>Received By:</t>
  </si>
  <si>
    <t>Date and Time Received:</t>
  </si>
  <si>
    <t>Signature</t>
  </si>
  <si>
    <t>Note:</t>
  </si>
  <si>
    <t>This sheet is password protected to preserve the form layout.  Cells where information is entered are not protected and can be accessed using the TAB function.</t>
  </si>
  <si>
    <t>Section 9 - Transmission Lines</t>
  </si>
  <si>
    <t>Status</t>
  </si>
  <si>
    <t>&lt;Empty&gt;</t>
  </si>
  <si>
    <t>A</t>
  </si>
  <si>
    <t>ohms</t>
  </si>
  <si>
    <t>m</t>
  </si>
  <si>
    <t>kV</t>
  </si>
  <si>
    <t>km</t>
  </si>
  <si>
    <t>feet</t>
  </si>
  <si>
    <t>μSiemens</t>
  </si>
  <si>
    <t>Section 14 - Drawing Information</t>
  </si>
  <si>
    <t>Protection</t>
  </si>
  <si>
    <t xml:space="preserve">The following information is necessary for System Impact Studies and Facilities Studies.  Upon commencement of these studies, BCTC will request that the Applicant submit preliminary </t>
  </si>
  <si>
    <t>protective relaying settings followed shortly (3 to 4 weeks) by design level setting so that system modelling can be completed in accordance with the timeline set out by the OATT.</t>
  </si>
  <si>
    <t>Timed Element</t>
  </si>
  <si>
    <t>Inst. Element</t>
  </si>
  <si>
    <t>Relay</t>
  </si>
  <si>
    <t>Setting Range</t>
  </si>
  <si>
    <t>10.01.   Ground Overcurrent</t>
  </si>
  <si>
    <t>10.02.   Phase Overcurrent</t>
  </si>
  <si>
    <t>10.03.   Over Frequency</t>
  </si>
  <si>
    <t>10.04.   Under Frequency</t>
  </si>
  <si>
    <t>10.05.   Over Voltage</t>
  </si>
  <si>
    <t>10.06.   Under Voltage</t>
  </si>
  <si>
    <t>10.07.  Transformer Differential</t>
  </si>
  <si>
    <t>Wind Turbine Model</t>
  </si>
  <si>
    <t>Equivalent Feeder</t>
  </si>
  <si>
    <t>Section 5 - Wind Turbine Generator Information</t>
  </si>
  <si>
    <r>
      <t>Line Overload Rating - Winter (November to April)  0°C</t>
    </r>
    <r>
      <rPr>
        <sz val="6"/>
        <rFont val="Arial"/>
        <family val="2"/>
      </rPr>
      <t>provide only if generation exceeds winter continuous line rating.</t>
    </r>
  </si>
  <si>
    <t xml:space="preserve">if the project is connected to a BCH station.                         </t>
  </si>
  <si>
    <t xml:space="preserve"> If the project is connected to a BCH line, provide circuit designation</t>
  </si>
  <si>
    <t xml:space="preserve">    km from the BCH station</t>
  </si>
  <si>
    <t xml:space="preserve">Excitation system voltage response time </t>
  </si>
  <si>
    <t xml:space="preserve">     Positive Sequence Reactance </t>
  </si>
  <si>
    <t>Line length from Generation interconnection station to Point Of Interconnection.</t>
  </si>
  <si>
    <t xml:space="preserve">  BC Hydro - Generator Interconnections Office Use</t>
  </si>
  <si>
    <r>
      <t xml:space="preserve">Instructions to Validate data </t>
    </r>
    <r>
      <rPr>
        <b/>
        <i/>
        <u/>
        <sz val="8"/>
        <rFont val="Arial"/>
        <family val="2"/>
      </rPr>
      <t>prior to submission to BC Hydro:</t>
    </r>
  </si>
  <si>
    <t>Will this project need construction power from the BCH grid (Yes / No)? If yes, please provide the date. If not, please write NA in the date field.</t>
  </si>
  <si>
    <r>
      <t>Line Overload Rating - Summer (May to October) 30°C</t>
    </r>
    <r>
      <rPr>
        <sz val="6"/>
        <rFont val="Arial"/>
        <family val="2"/>
      </rPr>
      <t>provide only if generation exceeds summer continuous line rating</t>
    </r>
    <r>
      <rPr>
        <sz val="7"/>
        <rFont val="Arial"/>
        <family val="2"/>
      </rPr>
      <t>.</t>
    </r>
  </si>
  <si>
    <t>10.08.   Generator Differential</t>
  </si>
  <si>
    <t>10.09.   Bus Differential</t>
  </si>
  <si>
    <t>10.10.  Synchronizing Check</t>
  </si>
  <si>
    <t>10.11.  Reverse Power</t>
  </si>
  <si>
    <t xml:space="preserve">10.12.  Line </t>
  </si>
  <si>
    <t xml:space="preserve"> Protection C.T.'s must be adequate for all fault duty magnitudes.</t>
  </si>
  <si>
    <t>Page No.</t>
  </si>
  <si>
    <t>Application</t>
  </si>
  <si>
    <t>Utilities</t>
  </si>
  <si>
    <t>Unit 1</t>
  </si>
  <si>
    <t>Unit 2</t>
  </si>
  <si>
    <t>Unit 3</t>
  </si>
  <si>
    <t>Unit 4</t>
  </si>
  <si>
    <t>Unit 5</t>
  </si>
  <si>
    <t>Unit 6</t>
  </si>
  <si>
    <t>Unit 7</t>
  </si>
  <si>
    <t>Unit 8</t>
  </si>
  <si>
    <t>Unit 9</t>
  </si>
  <si>
    <t>Unit 10</t>
  </si>
  <si>
    <r>
      <t xml:space="preserve">GENERATOR INTERCONNECTION EQUIPMENT STATEMENT
</t>
    </r>
    <r>
      <rPr>
        <b/>
        <sz val="12"/>
        <color indexed="17"/>
        <rFont val="Arial"/>
        <family val="2"/>
      </rPr>
      <t>BCTC Service Voltages 69 kV to 500 kV</t>
    </r>
  </si>
  <si>
    <t>Instructions for Section 4:</t>
  </si>
  <si>
    <t xml:space="preserve"> Country:</t>
  </si>
  <si>
    <t>Postal / Zip Code:</t>
  </si>
  <si>
    <t>Instructions for Section 3:</t>
  </si>
  <si>
    <t>Instructions for Section 5:</t>
  </si>
  <si>
    <t>Feasibility Study
Transformer Information by Transformer</t>
  </si>
  <si>
    <t>XFRMR 1</t>
  </si>
  <si>
    <t>XFRMR 2</t>
  </si>
  <si>
    <t>XFRMR 3</t>
  </si>
  <si>
    <t>XFRMR 4</t>
  </si>
  <si>
    <t>XFRMR 5</t>
  </si>
  <si>
    <t>XFRMR 6</t>
  </si>
  <si>
    <t>XFRMR 7</t>
  </si>
  <si>
    <t>XFRMR 8</t>
  </si>
  <si>
    <t>XFRMR 9</t>
  </si>
  <si>
    <t>XFRMR 10</t>
  </si>
  <si>
    <t>Instructions for Section 6 &amp; 7:</t>
  </si>
  <si>
    <t>Breaker 1</t>
  </si>
  <si>
    <t>Breaker 2</t>
  </si>
  <si>
    <t>Breaker 3</t>
  </si>
  <si>
    <t>Breaker 4</t>
  </si>
  <si>
    <t>Breaker 5</t>
  </si>
  <si>
    <t>Instructions for Section 8:</t>
  </si>
  <si>
    <t>Line 1</t>
  </si>
  <si>
    <t>Line 2</t>
  </si>
  <si>
    <t>Line 3</t>
  </si>
  <si>
    <t>Line 4</t>
  </si>
  <si>
    <t>Line 5</t>
  </si>
  <si>
    <t>Line 6</t>
  </si>
  <si>
    <t>Line 7</t>
  </si>
  <si>
    <t>Line 8</t>
  </si>
  <si>
    <t>Line 9</t>
  </si>
  <si>
    <t>Line 10</t>
  </si>
  <si>
    <t>Feasibility Study
Line Information by Line</t>
  </si>
  <si>
    <t>Instructions for Section 9:</t>
  </si>
  <si>
    <t>Instructions for Section 10:</t>
  </si>
  <si>
    <t>Instructions for Section 13:</t>
  </si>
  <si>
    <t>Section 13 - Protection Information</t>
  </si>
  <si>
    <t>Feasibility Study
Protection and Drawing Information</t>
  </si>
  <si>
    <t>Step Up 1</t>
  </si>
  <si>
    <t>Step Up 2</t>
  </si>
  <si>
    <t>Step Up 3</t>
  </si>
  <si>
    <t>Step Up 4</t>
  </si>
  <si>
    <t>Step Up 5</t>
  </si>
  <si>
    <t>Step Up 6</t>
  </si>
  <si>
    <t>Step Up 7</t>
  </si>
  <si>
    <t>Step Up 8</t>
  </si>
  <si>
    <t>Step Up 9</t>
  </si>
  <si>
    <t>Step Up 10</t>
  </si>
  <si>
    <t>Instructions for Section 6:</t>
  </si>
  <si>
    <t>Instructions for Section 7:</t>
  </si>
  <si>
    <t>9.06.1</t>
  </si>
  <si>
    <t>Conductor Size Unit of Measure in either kcmil, AWG or mm (see 9.06):</t>
  </si>
  <si>
    <t>Conductor Size (in either kcmil, AWG or mm and select unit of measure in 9.06.1):</t>
  </si>
  <si>
    <t>Instructions for Section 11:</t>
  </si>
  <si>
    <r>
      <t>Section 9 - Transmission Line Information</t>
    </r>
    <r>
      <rPr>
        <sz val="10"/>
        <rFont val="Arial"/>
        <family val="2"/>
      </rPr>
      <t xml:space="preserve"> </t>
    </r>
    <r>
      <rPr>
        <sz val="8"/>
        <rFont val="Arial"/>
        <family val="2"/>
      </rPr>
      <t xml:space="preserve">(items 1 to 7 and 9 to 20, inclusive may be omitted if the line is &lt; 2 km in length).
</t>
    </r>
    <r>
      <rPr>
        <b/>
        <sz val="8"/>
        <rFont val="Arial"/>
        <family val="2"/>
      </rPr>
      <t>Note:</t>
    </r>
    <r>
      <rPr>
        <sz val="8"/>
        <rFont val="Arial"/>
        <family val="2"/>
      </rPr>
      <t xml:space="preserve"> If there are underground circuits, please provide complete steady state and dynamic electrical and physical parameters of</t>
    </r>
  </si>
  <si>
    <t>Section 10 - Protection Information</t>
  </si>
  <si>
    <t>Section 10 - Protection</t>
  </si>
  <si>
    <t>Section 11 - Drawings</t>
  </si>
  <si>
    <t>Print application</t>
  </si>
  <si>
    <t>1. Validate each Section by clicking the "Check data" button.</t>
  </si>
  <si>
    <t>(kA RMS sym.)</t>
  </si>
  <si>
    <r>
      <t xml:space="preserve">B) Generator step-up transformer receives back fed power </t>
    </r>
    <r>
      <rPr>
        <sz val="7"/>
        <rFont val="Arial"/>
        <family val="2"/>
      </rPr>
      <t>(i.e. for site construction)</t>
    </r>
    <r>
      <rPr>
        <sz val="8"/>
        <rFont val="Arial"/>
        <family val="2"/>
      </rPr>
      <t>:</t>
    </r>
  </si>
  <si>
    <t>D-axis synchronous reactance (unsaturated)</t>
  </si>
  <si>
    <t>D-axis transient reactance (unsaturated)</t>
  </si>
  <si>
    <t>D-axis sub-transient reactance (unsaturated)</t>
  </si>
  <si>
    <t>D-axis sub-transient reactance (saturated)</t>
  </si>
  <si>
    <t>Q-axis synchronous reactance (unsaturated)</t>
  </si>
  <si>
    <t>Q-axis transient reactance (unsaturated)</t>
  </si>
  <si>
    <t>Q-axis sub-transient reactance (unsaturated)</t>
  </si>
  <si>
    <t>Load saturation curve at zero pf over-excited for maximum MVar output at 100% rated voltage.</t>
  </si>
  <si>
    <t>Interrupting Media (e.g.. oil, air, SF6)</t>
  </si>
  <si>
    <t>Portion of the auxiliary load that was given in 3.07 which is motors:</t>
  </si>
  <si>
    <t>Portion of the auxiliary load that was given in 3.07 which is non-motor:</t>
  </si>
  <si>
    <t>Power factor corresponding to load given in 3.10</t>
  </si>
  <si>
    <t>Expected auxiliary load (MW) associated with generator(s) at their full output:</t>
  </si>
  <si>
    <t>Total load MVars for the above MW load:</t>
  </si>
  <si>
    <t>For each of  the collector stations provide Thevenin impedance on the high-voltage side of station transformers, towards the respective WTGs.</t>
  </si>
  <si>
    <t>System Impact Study
Step Up Transformer Information</t>
  </si>
  <si>
    <t>High to Tertiary - Positive Sequence (N/A for 2-winding transformer)</t>
  </si>
  <si>
    <t>Low to Tertiary - Positive Sequence (N/A for 2-winding transformer)</t>
  </si>
  <si>
    <t>High to Tertiary - Zero Sequence (N/A for 2-winding transformer)</t>
  </si>
  <si>
    <t>Bases used for Impedances (Base MVA should be natural cooled rating ONAN)</t>
  </si>
  <si>
    <t>6.25.</t>
  </si>
  <si>
    <t>3.25.</t>
  </si>
  <si>
    <t>Characteristic Curves - preferably on one graph.  (pu Stator Voltage &amp; Current versus pu Field Current):</t>
  </si>
  <si>
    <r>
      <t>Z0</t>
    </r>
    <r>
      <rPr>
        <vertAlign val="subscript"/>
        <sz val="8"/>
        <rFont val="Arial"/>
        <family val="2"/>
      </rPr>
      <t xml:space="preserve">HL  </t>
    </r>
    <r>
      <rPr>
        <sz val="8"/>
        <rFont val="Arial"/>
        <family val="2"/>
      </rPr>
      <t>or Z0</t>
    </r>
    <r>
      <rPr>
        <vertAlign val="subscript"/>
        <sz val="8"/>
        <rFont val="Arial"/>
        <family val="2"/>
      </rPr>
      <t>H</t>
    </r>
  </si>
  <si>
    <r>
      <t>Z0</t>
    </r>
    <r>
      <rPr>
        <vertAlign val="subscript"/>
        <sz val="8"/>
        <rFont val="Arial"/>
        <family val="2"/>
      </rPr>
      <t>HT</t>
    </r>
  </si>
  <si>
    <r>
      <t>Z0</t>
    </r>
    <r>
      <rPr>
        <vertAlign val="subscript"/>
        <sz val="8"/>
        <rFont val="Arial"/>
        <family val="2"/>
      </rPr>
      <t xml:space="preserve">LT  </t>
    </r>
    <r>
      <rPr>
        <sz val="8"/>
        <rFont val="Arial"/>
        <family val="2"/>
      </rPr>
      <t>or Z0</t>
    </r>
    <r>
      <rPr>
        <vertAlign val="subscript"/>
        <sz val="8"/>
        <rFont val="Arial"/>
        <family val="2"/>
      </rPr>
      <t>L</t>
    </r>
  </si>
  <si>
    <t>Wind Turbine Generator</t>
  </si>
  <si>
    <r>
      <t>Z1</t>
    </r>
    <r>
      <rPr>
        <vertAlign val="subscript"/>
        <sz val="8"/>
        <rFont val="Arial"/>
        <family val="2"/>
      </rPr>
      <t>HL</t>
    </r>
  </si>
  <si>
    <r>
      <t>Z1</t>
    </r>
    <r>
      <rPr>
        <vertAlign val="subscript"/>
        <sz val="8"/>
        <rFont val="Arial"/>
        <family val="2"/>
      </rPr>
      <t>HT</t>
    </r>
  </si>
  <si>
    <r>
      <t>Z1</t>
    </r>
    <r>
      <rPr>
        <vertAlign val="subscript"/>
        <sz val="8"/>
        <rFont val="Arial"/>
        <family val="2"/>
      </rPr>
      <t>LT</t>
    </r>
  </si>
  <si>
    <t>Provide site geographical coordinates for the generating station and the proposed Point of Interconnection (POI) information in the format below. The co-ordinates should be the latitude and longitude values including at least degrees and minutes. The map(s), which is/are to be attached as requested in item 11.08 in Section 11 Drawing Information, should be at a scale of 1:50,000 or preferably 1:25,000 or 1:20,000 to clearly show  the generating station and the proposed POI. The proposed transmission line (if any) from the generating station to the POI should also be shown on the map(s).</t>
  </si>
  <si>
    <t>Conductor Phase Spacing, B-C</t>
  </si>
  <si>
    <t>System Impact Study
Line Information</t>
  </si>
  <si>
    <t>Motor details:</t>
  </si>
  <si>
    <t xml:space="preserve">Attach File: </t>
  </si>
  <si>
    <t>OATT System Impact Study Application</t>
  </si>
  <si>
    <t>Other Transformer No.</t>
  </si>
  <si>
    <t>6.05.1</t>
  </si>
  <si>
    <t>6.05.2</t>
  </si>
  <si>
    <t>6.05.3</t>
  </si>
  <si>
    <t>6.05.4</t>
  </si>
  <si>
    <t>6.05.5</t>
  </si>
  <si>
    <t>Transformer - Step Up</t>
  </si>
  <si>
    <t>6.15.2</t>
  </si>
  <si>
    <t>6.15.3</t>
  </si>
  <si>
    <t>6.15.4</t>
  </si>
  <si>
    <t>6.15.5</t>
  </si>
  <si>
    <t>6.15.6</t>
  </si>
  <si>
    <t>6.16.1</t>
  </si>
  <si>
    <t>6.16.2</t>
  </si>
  <si>
    <t>Other Xfmer 1</t>
  </si>
  <si>
    <t>Other Xfmer 2</t>
  </si>
  <si>
    <t>Other Xfmer 3</t>
  </si>
  <si>
    <t>Other Xfmer 4</t>
  </si>
  <si>
    <t>Other Xfmer 5</t>
  </si>
  <si>
    <t>kV rated</t>
  </si>
  <si>
    <t xml:space="preserve">Section 1 - Interconnection Customer Information </t>
  </si>
  <si>
    <t>Maximum Summer MW total capacity of all generators (July-September)</t>
  </si>
  <si>
    <t>Maximum Winter MW total capacity of all generators  (October-April)</t>
  </si>
  <si>
    <t>Maximum Spring MW total capacity of all generators (May-June)</t>
  </si>
  <si>
    <t>Leakage reactance (unsaturated)</t>
  </si>
  <si>
    <r>
      <t>Saturation Factor at E</t>
    </r>
    <r>
      <rPr>
        <vertAlign val="subscript"/>
        <sz val="8"/>
        <rFont val="Arial"/>
        <family val="2"/>
      </rPr>
      <t>t</t>
    </r>
    <r>
      <rPr>
        <sz val="8"/>
        <rFont val="Arial"/>
      </rPr>
      <t xml:space="preserve"> = 1.0pu</t>
    </r>
  </si>
  <si>
    <r>
      <t>S</t>
    </r>
    <r>
      <rPr>
        <vertAlign val="subscript"/>
        <sz val="8"/>
        <rFont val="Arial"/>
        <family val="2"/>
      </rPr>
      <t>G</t>
    </r>
    <r>
      <rPr>
        <vertAlign val="subscript"/>
        <sz val="7"/>
        <rFont val="Arial"/>
        <family val="2"/>
      </rPr>
      <t>1.0</t>
    </r>
  </si>
  <si>
    <r>
      <t>S</t>
    </r>
    <r>
      <rPr>
        <vertAlign val="subscript"/>
        <sz val="8"/>
        <rFont val="Arial"/>
        <family val="2"/>
      </rPr>
      <t>G</t>
    </r>
    <r>
      <rPr>
        <vertAlign val="subscript"/>
        <sz val="7"/>
        <rFont val="Arial"/>
        <family val="2"/>
      </rPr>
      <t>1.2</t>
    </r>
  </si>
  <si>
    <t>Shunt Reactor Size</t>
  </si>
  <si>
    <t xml:space="preserve">At Collector/Switching Stations </t>
  </si>
  <si>
    <t>Reactive Compensation</t>
  </si>
  <si>
    <t>Shunt Reactors</t>
  </si>
  <si>
    <t>Shunt Capacitors</t>
  </si>
  <si>
    <t>Unit Designation (For a wind farm project, provide data for each different transformer only once. Indicate the units' designations such as T1-T10 etc.)</t>
  </si>
  <si>
    <t xml:space="preserve">Other Transformer </t>
  </si>
  <si>
    <t>Line Continuous Rating - Summer (May to October) at ambient temperature 30°C</t>
  </si>
  <si>
    <t>Line Continuous Rating - Winter (November to April) at ambient temperature 0°C</t>
  </si>
  <si>
    <t>System Impact Study
Protection Information</t>
  </si>
  <si>
    <r>
      <t xml:space="preserve">Section 11 - Drawing Information: Please provide the following drawings digitally in Portable Document Format (PDF). </t>
    </r>
    <r>
      <rPr>
        <sz val="8"/>
        <rFont val="Arial"/>
        <family val="2"/>
      </rPr>
      <t>Note: Electric symbols and format shall be in accordance with North American (ANSI/IEEE) drawing practices</t>
    </r>
  </si>
  <si>
    <t>Section 1 - Interconnection Customer Information</t>
  </si>
  <si>
    <t>Section 7 - Other Transformers</t>
  </si>
  <si>
    <r>
      <t>Saturation Factor at E</t>
    </r>
    <r>
      <rPr>
        <vertAlign val="subscript"/>
        <sz val="8"/>
        <rFont val="Arial"/>
        <family val="2"/>
      </rPr>
      <t>t</t>
    </r>
    <r>
      <rPr>
        <sz val="8"/>
        <rFont val="Arial"/>
      </rPr>
      <t xml:space="preserve"> = 1.2pu, </t>
    </r>
  </si>
  <si>
    <t>3.20.</t>
  </si>
  <si>
    <t>3.21.</t>
  </si>
  <si>
    <t>3.22.</t>
  </si>
  <si>
    <t>3.23.</t>
  </si>
  <si>
    <t>3.24.</t>
  </si>
  <si>
    <t>7.05.5</t>
  </si>
  <si>
    <t>Maximum rating</t>
  </si>
  <si>
    <t>Line Length</t>
  </si>
  <si>
    <t>11.01.1</t>
  </si>
  <si>
    <t>11.01.2</t>
  </si>
  <si>
    <t>Not Used</t>
  </si>
  <si>
    <t>The Engineer of Record declares that the data submitted herein meets the requirements of this document.</t>
  </si>
  <si>
    <t>PROJECT OVERALL ELECTRICAL SINGLE LINE DIAGRAM:</t>
  </si>
  <si>
    <t>Line No.</t>
  </si>
  <si>
    <t>Breaker No.</t>
  </si>
  <si>
    <t>Step Up No.</t>
  </si>
  <si>
    <t>Unit No.</t>
  </si>
  <si>
    <t>Exciter (including Power System Stabilizer, if applicable.) Control Block Diagrams &amp; Data Sheets shall be provided complete in IEEE or PTI PSSE v29 format.</t>
  </si>
  <si>
    <t>Field Current at 1.0pu generator terminal voltage, at rated MVA and at rated pf &amp; over-excited</t>
  </si>
  <si>
    <t>Field Current at 1.05pu generator terminal voltage, at rated MVA and at rated pf &amp; over-excited</t>
  </si>
  <si>
    <t>Field Current at 1.1pu generator terminal voltage, at rated MVA and at rated pf &amp; over-excited</t>
  </si>
  <si>
    <t>Generator Field Resistance at 75°C</t>
  </si>
  <si>
    <t>Grounding Impedance - HV winding</t>
  </si>
  <si>
    <t>Grounding Impedance - LV winding</t>
  </si>
  <si>
    <t>Leakage Impedances (% on ONAN rating):</t>
  </si>
  <si>
    <t>Transformer 1</t>
  </si>
  <si>
    <r>
      <t>DISTRIBUTION GENERATOR INTERCONNECTION DATA FORM</t>
    </r>
    <r>
      <rPr>
        <b/>
        <sz val="12"/>
        <color indexed="17"/>
        <rFont val="Arial"/>
        <family val="2"/>
      </rPr>
      <t xml:space="preserve">                                                                                           Version: D-GIDF-SIS-1002   Distribution Connected at 35 kV and less</t>
    </r>
  </si>
  <si>
    <t>Maximum power that the plant could inject into the BCH Distribution system at POI</t>
  </si>
  <si>
    <t>Number of third party easements. To be coordinated with BC Hydro</t>
  </si>
  <si>
    <t>Is the Generating Facility in BC Hydro's service area (Yes / No) ?</t>
  </si>
  <si>
    <t>If "No" to the line above, please provide name of Utility:</t>
  </si>
  <si>
    <t xml:space="preserve">              DISTRIBUTION GENERATOR INTERCONNECTION DATA FORM                                                                                                                          Version: D-GIDF-SIS-1002        Distribution Connected at 35 kV and less</t>
  </si>
  <si>
    <t xml:space="preserve">             DISTRIBUTION GENERATOR INTERCONNECTION DATA FORM                                                                                           Version: D-GIDF-FeS-1003   Distribution Connected at 35 kV and less</t>
  </si>
  <si>
    <t xml:space="preserve">          DISTRIBUTION GENERATOR INTERCONNECTION DATA FORM                                                                                                                          Version: D-GIDF-SIS-1002   Distribution Connected at 35 kV and less</t>
  </si>
  <si>
    <t>DISTRIBUTION GENERATOR INTERCONNECTION DATA FORM                                                                                           Version: D-GIDF-SIS-1002   Distribution Connected at 35 kV and less</t>
  </si>
  <si>
    <t xml:space="preserve">  DISTRIBUTION GENERATOR INTERCONNECTION DATA FORM                                                                                                   Version: D-GIDF-SIS-1002   Distribution Connected at 35 kV and less</t>
  </si>
  <si>
    <r>
      <t>Section 9 -  Line Information</t>
    </r>
    <r>
      <rPr>
        <sz val="10"/>
        <rFont val="Arial"/>
        <family val="2"/>
      </rPr>
      <t xml:space="preserve"> </t>
    </r>
    <r>
      <rPr>
        <sz val="8"/>
        <rFont val="Arial"/>
        <family val="2"/>
      </rPr>
      <t xml:space="preserve">
</t>
    </r>
    <r>
      <rPr>
        <b/>
        <sz val="8"/>
        <rFont val="Arial"/>
        <family val="2"/>
      </rPr>
      <t>Note:</t>
    </r>
    <r>
      <rPr>
        <sz val="8"/>
        <rFont val="Arial"/>
        <family val="2"/>
      </rPr>
      <t xml:space="preserve"> The per km typical impedance value given in item 9.08.1 to 9.08.6 are for overhead lines only. If there are underground or underwater circuits please provide applicable physical parameters; provide at least the line length, voltage, conductor type and size, total impedance, admittance and ratings.</t>
    </r>
  </si>
  <si>
    <t>Reserved</t>
  </si>
  <si>
    <t xml:space="preserve">Conductor Type </t>
  </si>
  <si>
    <r>
      <t>Conductor  Impedances</t>
    </r>
    <r>
      <rPr>
        <sz val="8"/>
        <rFont val="Arial"/>
        <family val="2"/>
      </rPr>
      <t xml:space="preserve"> </t>
    </r>
  </si>
  <si>
    <t xml:space="preserve">     Positive Sequence Resistance </t>
  </si>
  <si>
    <t xml:space="preserve">     Zero Sequence Resistance  </t>
  </si>
  <si>
    <t xml:space="preserve">     Zero Sequence Reactance </t>
  </si>
  <si>
    <t xml:space="preserve">     Positive Sequence Charging   </t>
  </si>
  <si>
    <t xml:space="preserve">     Zero Sequence Charging      </t>
  </si>
  <si>
    <t xml:space="preserve">For a wind farm the one line diagram should show the distribution lines, connection to the BCH system, collector station equipment, and the equivalent of  each feeder with the number of Wind Turbine Generators (WTG) identified. Refer to the WECC Wind Power Plant Power Flow Modeling Guide to develop the feeder equivalent as suggested in the Instructions Section of this form. </t>
  </si>
  <si>
    <t>This document is an extension of the A-C Single Line Diagram.  It should show all the protective relaying, metering, major control and telecommunications interface to tie in the generator, transformer and plant protection with the line protection schemes.  This document should also provide the CT &amp; VT ratios and accuracy classes.</t>
  </si>
  <si>
    <t>This document should include topographical details and proximity to the BCH system.  It should also include the longitude and latitude of the customer's generation facility and the approximate longitude and latitude of the proposed point of interconnection (POI) into a BCH distribution line that is also shown on the diagram.  The length of the interconnecting customer's new distribution line should correspond to the data item 9.01 Line Length.</t>
  </si>
  <si>
    <t>Transformer 2</t>
  </si>
  <si>
    <t>Transformer 3</t>
  </si>
  <si>
    <t>Transformer 4</t>
  </si>
  <si>
    <t>Transformer 5</t>
  </si>
  <si>
    <t>System Impact Study
Other Transformer Information</t>
  </si>
  <si>
    <r>
      <t>High to Low - Zero Sequence (Z0</t>
    </r>
    <r>
      <rPr>
        <vertAlign val="subscript"/>
        <sz val="8"/>
        <rFont val="Arial"/>
        <family val="2"/>
      </rPr>
      <t>HL</t>
    </r>
    <r>
      <rPr>
        <sz val="8"/>
        <rFont val="Arial"/>
      </rPr>
      <t xml:space="preserve"> for 3-Winding or Z0</t>
    </r>
    <r>
      <rPr>
        <vertAlign val="subscript"/>
        <sz val="8"/>
        <rFont val="Arial"/>
        <family val="2"/>
      </rPr>
      <t>H</t>
    </r>
    <r>
      <rPr>
        <sz val="8"/>
        <rFont val="Arial"/>
      </rPr>
      <t xml:space="preserve"> for 2-Winding)</t>
    </r>
  </si>
  <si>
    <r>
      <t>Low to Tertiary - Zero Sequence (Z0</t>
    </r>
    <r>
      <rPr>
        <vertAlign val="subscript"/>
        <sz val="8"/>
        <rFont val="Arial"/>
        <family val="2"/>
      </rPr>
      <t>LT</t>
    </r>
    <r>
      <rPr>
        <sz val="8"/>
        <rFont val="Arial"/>
      </rPr>
      <t xml:space="preserve"> for 3-Winding or Z0</t>
    </r>
    <r>
      <rPr>
        <vertAlign val="subscript"/>
        <sz val="8"/>
        <rFont val="Arial"/>
        <family val="2"/>
      </rPr>
      <t>L</t>
    </r>
    <r>
      <rPr>
        <sz val="8"/>
        <rFont val="Arial"/>
      </rPr>
      <t xml:space="preserve"> for 2-Winding)</t>
    </r>
  </si>
  <si>
    <t>Base Voltage - TV (3-winding transformer only)</t>
  </si>
  <si>
    <r>
      <t>Base MVA for ZHT (3-winding transformer) or Base MVA for Z0</t>
    </r>
    <r>
      <rPr>
        <vertAlign val="subscript"/>
        <sz val="8"/>
        <rFont val="Arial"/>
        <family val="2"/>
      </rPr>
      <t>H</t>
    </r>
    <r>
      <rPr>
        <sz val="8"/>
        <rFont val="Arial"/>
      </rPr>
      <t xml:space="preserve"> (2-winding transformer)</t>
    </r>
  </si>
  <si>
    <r>
      <t>Base MVA for ZLT  (3-winding transformer) or Base MVA for Z0</t>
    </r>
    <r>
      <rPr>
        <vertAlign val="subscript"/>
        <sz val="8"/>
        <rFont val="Arial"/>
        <family val="2"/>
      </rPr>
      <t>L</t>
    </r>
    <r>
      <rPr>
        <sz val="8"/>
        <rFont val="Arial"/>
      </rPr>
      <t xml:space="preserve"> (2-winding transformer)</t>
    </r>
  </si>
  <si>
    <t>HV Surge Arrestor Rated Voltage</t>
  </si>
  <si>
    <t>System Impact Study
Drawing Information</t>
  </si>
  <si>
    <t>9.22.</t>
  </si>
  <si>
    <t>11.09.</t>
  </si>
  <si>
    <t>Other Information</t>
  </si>
  <si>
    <t>Base kV</t>
  </si>
  <si>
    <t>Base MVA</t>
  </si>
  <si>
    <t>Month:</t>
  </si>
  <si>
    <t>Date:</t>
  </si>
  <si>
    <t>Year:</t>
  </si>
  <si>
    <t xml:space="preserve"> In-Service Dates   (MM/DD/YYYY):</t>
  </si>
  <si>
    <t>Rated Power Factor (specify "lagging / leading" in this format: "0.xx / 0.xx")</t>
  </si>
  <si>
    <t>Generating Station:</t>
  </si>
  <si>
    <t>System Impact Study
Generator Information by Unit</t>
  </si>
  <si>
    <t>Inertia Constant of Turbine + Generator (Provide proposed data)</t>
  </si>
  <si>
    <t>Generator Model Data Sheet shall be provided complete in IEEE or PTI PSSE v29 format.</t>
  </si>
  <si>
    <t>COLUMN - A</t>
  </si>
  <si>
    <t>Shaded cells are required information.  Please include additional information for non-shaded cell if it is available.</t>
  </si>
  <si>
    <t>Section 3 – Generating Plant Information</t>
  </si>
  <si>
    <t>Plant Name:</t>
  </si>
  <si>
    <t>Shunt Cap +</t>
  </si>
  <si>
    <t>Shunt Reactor -</t>
  </si>
  <si>
    <t>Total Plant Reactive Compensation: (In addition to the generators)</t>
  </si>
  <si>
    <t>Total of the MW capacities of all generators, should include existing and new:</t>
  </si>
  <si>
    <t>Proposed total Contracted Capacity to BC Hydro:</t>
  </si>
  <si>
    <t>Governor Model Block Diagrams &amp; Data Sheets shall be provided complete in IEEE or PTI PSSE v29 format.</t>
  </si>
  <si>
    <t xml:space="preserve">Total  Length of Each Feeder </t>
  </si>
  <si>
    <t>Total number of Wind Turbine Generators on each Feeder</t>
  </si>
  <si>
    <t>Number of WTGs Model in the Feeder (x, y, …. )</t>
  </si>
  <si>
    <t>Equivalent Reactive Power Range at Zero MW Generation                                                            (+Q, -Q)</t>
  </si>
  <si>
    <t>Equivalent Reactive Power Range at Rated MW Generation                                                           (+Q, -Q)</t>
  </si>
  <si>
    <t xml:space="preserve">Equivalent Total Rated MW Capacity </t>
  </si>
  <si>
    <t>Uncompensated Reactive Power Range at Zero MW Generation                                                (+Q, -Q)</t>
  </si>
  <si>
    <t>Uncompensated Reactive Power Range at Rated MW Generation                                               (+Q, -Q)</t>
  </si>
  <si>
    <t>Compensated Reactive Power Range at Zero MW Generation                                                    (+Q, -Q)</t>
  </si>
  <si>
    <t>Compensated Reactive Power Range at Rated MW Generation                                                   (+Q, -Q)</t>
  </si>
  <si>
    <t>Fault Contribution</t>
  </si>
  <si>
    <t>MM/DD/YYYY</t>
  </si>
  <si>
    <t>Reactive Power Range at Zero MW Generation                                                                          (+Q, -Q)</t>
  </si>
  <si>
    <t>Reactive Power Range at Rated MW Generation                                                                         (+Q, -Q)</t>
  </si>
  <si>
    <t>Steady State Var Range                                                                                                                 (+Q, -Q)</t>
  </si>
  <si>
    <t>Dynamic Var Range, if applicable (e.g. for STATCOM)                                                                  (+Q, -Q)</t>
  </si>
  <si>
    <r>
      <t>Reactive Power Compensation at Collector and Switching Stations:</t>
    </r>
    <r>
      <rPr>
        <sz val="8"/>
        <rFont val="Arial"/>
        <family val="2"/>
      </rPr>
      <t xml:space="preserve"> Provide a description of the overall reactive power control scheme including co-ordination between mechanically switched and continuously acting reactive power devices (such as STATCOM or SVC). Please specify the following items if available: 1) Var control capability range at the POI based on maximum project MW output. 2) Will a closed loop voltage control scheme be provided? 3)  Where is the voltage regulation point (e.g. 34.5 kV collector bus)? 4) Is the power factor control mode available? 5)  Is the reactive power control mode available?</t>
    </r>
  </si>
  <si>
    <t xml:space="preserve">Voltage Relay Settings to Switch Shunt Capacitors: </t>
  </si>
  <si>
    <t>5.36.1</t>
  </si>
  <si>
    <t>5.36.2</t>
  </si>
  <si>
    <t>5.36.3</t>
  </si>
  <si>
    <t>5.36.4</t>
  </si>
  <si>
    <t>5.36.5</t>
  </si>
  <si>
    <t xml:space="preserve">Voltage Relay Settings to Switched Shunt Reactors: </t>
  </si>
  <si>
    <t xml:space="preserve">               Cut-in Voltage Level </t>
  </si>
  <si>
    <t xml:space="preserve">               Cut-in Time Delay</t>
  </si>
  <si>
    <t xml:space="preserve">               Cut-out Voltage Level</t>
  </si>
  <si>
    <t xml:space="preserve">               Cut-out Time Delay</t>
  </si>
  <si>
    <t xml:space="preserve">               Re-insertion Time Delay</t>
  </si>
  <si>
    <t>5.39.1</t>
  </si>
  <si>
    <t xml:space="preserve">               Cut-in Voltage Level</t>
  </si>
  <si>
    <t>5.39.2</t>
  </si>
  <si>
    <t>5.39.3</t>
  </si>
  <si>
    <t>5.39.4</t>
  </si>
  <si>
    <t>Attach dynamic model and data as per PSS/E requirement; Also provide description and oneline diagram of the device.</t>
  </si>
  <si>
    <t>Section 8 - HV Circuit Breaker Information</t>
  </si>
  <si>
    <t>Feeder Base Voltage</t>
  </si>
  <si>
    <t>Total number of generators, should include existing and new:</t>
  </si>
  <si>
    <t>Total number of generator transformers, should include existing and new:</t>
  </si>
  <si>
    <t>µMHO</t>
  </si>
  <si>
    <t>2. Data is considered Valid when the Status is listed as "Complete".</t>
  </si>
  <si>
    <t>3. Any equipment with an "&lt;Empty&gt;" status is considered as not being utilized.</t>
  </si>
  <si>
    <t>4. The "Reset" button deletes all data in all fields in that section.</t>
  </si>
  <si>
    <t>5. For sections with multiple units, the "Reset" button will delete data only for a single unit via user prompt.</t>
  </si>
  <si>
    <t>6. The "Reset all" button deletes all data in all columns in that section.</t>
  </si>
  <si>
    <t>7. Data is considered Invalid for submission with an "Incomplete" status and should be revised.</t>
  </si>
  <si>
    <t>8. The application can be printed by clicking the "Print" button below.  The file is formatted for 11" x 17" paper.</t>
  </si>
  <si>
    <t>Applicant</t>
  </si>
  <si>
    <t xml:space="preserve"> Company Name:</t>
  </si>
  <si>
    <t xml:space="preserve"> Street Address:</t>
  </si>
  <si>
    <t xml:space="preserve"> Contact Name:</t>
  </si>
  <si>
    <t xml:space="preserve"> Unit/Suite:</t>
  </si>
  <si>
    <t xml:space="preserve"> Phone:</t>
  </si>
  <si>
    <t xml:space="preserve"> City:</t>
  </si>
  <si>
    <t xml:space="preserve"> Fax:</t>
  </si>
  <si>
    <t xml:space="preserve"> Province / State:</t>
  </si>
  <si>
    <t xml:space="preserve"> E-Mail:</t>
  </si>
  <si>
    <t>Section 2 - Project Information</t>
  </si>
  <si>
    <t>Project</t>
  </si>
  <si>
    <t>Section 3 - Plant Information</t>
  </si>
  <si>
    <t>Ground Grid resistance:</t>
  </si>
  <si>
    <r>
      <t>Field winding temperature at which R</t>
    </r>
    <r>
      <rPr>
        <vertAlign val="subscript"/>
        <sz val="8"/>
        <rFont val="Arial"/>
        <family val="2"/>
      </rPr>
      <t>f</t>
    </r>
    <r>
      <rPr>
        <sz val="8"/>
        <rFont val="Arial"/>
      </rPr>
      <t xml:space="preserve"> was measured</t>
    </r>
  </si>
  <si>
    <t>Time constants:</t>
  </si>
  <si>
    <t>Other parameters:</t>
  </si>
  <si>
    <t>GENERATOR INFORMATION:</t>
  </si>
  <si>
    <t>EXCITER INFORMATION:</t>
  </si>
  <si>
    <t>GOVERNOR INFORMATION:</t>
  </si>
  <si>
    <t>Section 5 - Wind Generator Information</t>
  </si>
  <si>
    <t>Control Mode (P-Power, S-Speed, F-Frequency)</t>
  </si>
  <si>
    <t>Section 6 - Transformer (Generator Step Up)</t>
  </si>
  <si>
    <t>MVA Ratings:</t>
  </si>
  <si>
    <t>Impedances:</t>
  </si>
  <si>
    <t>No-load Losses</t>
  </si>
  <si>
    <t>Section 7 - Transformer (Utility Tie)</t>
  </si>
  <si>
    <t>Section 8 - HV Circuit Breaker</t>
  </si>
  <si>
    <t>Manufacturer</t>
  </si>
  <si>
    <t>Model</t>
  </si>
  <si>
    <t xml:space="preserve"> </t>
  </si>
  <si>
    <t xml:space="preserve"> Owner / Developer:</t>
  </si>
  <si>
    <t>Field winding resistance</t>
  </si>
  <si>
    <t>Negative sequence reactance (unsaturated)</t>
  </si>
  <si>
    <t>Short Circuit Ratio</t>
  </si>
  <si>
    <t>SCR</t>
  </si>
  <si>
    <t>Damping Coefficient (pu torque/pu speed dev)</t>
  </si>
  <si>
    <t>D</t>
  </si>
  <si>
    <t>Serial Number</t>
  </si>
  <si>
    <t>Rating</t>
  </si>
  <si>
    <t>Locked Rotor Current (induction units only)</t>
  </si>
  <si>
    <t>Synchronous Speed (induction units only)</t>
  </si>
  <si>
    <t>Efficiency (induction units only)</t>
  </si>
  <si>
    <t>Unit Designation</t>
  </si>
  <si>
    <t>Rated MVA</t>
  </si>
  <si>
    <t>Rated MW</t>
  </si>
  <si>
    <t>Rated kV</t>
  </si>
  <si>
    <t>Rated Amperes</t>
  </si>
  <si>
    <t>Number of Phases</t>
  </si>
  <si>
    <t>Grounding Resistance</t>
  </si>
  <si>
    <t>Energy Source (Hydraulic, Gas, Steam or other)</t>
  </si>
  <si>
    <t>Rated Frequency</t>
  </si>
  <si>
    <t>Rated Speed</t>
  </si>
  <si>
    <t>Natural cooled rating</t>
  </si>
  <si>
    <t>Stage 2 cooling</t>
  </si>
  <si>
    <t>Stage 3 cooling</t>
  </si>
  <si>
    <t>HV Basic Insulation Level</t>
  </si>
  <si>
    <t>Voltage - HV winding</t>
  </si>
  <si>
    <t xml:space="preserve">Collector/Switching Station </t>
  </si>
  <si>
    <t>Connection - HV winding (D-delta, Y-Wye, YG - solidly gnded Y, YRG - resist. gnded Y, YZG - imped. gnd Y)</t>
  </si>
  <si>
    <t>Grounding - HV winding</t>
  </si>
  <si>
    <t>Voltage - LV winding</t>
  </si>
  <si>
    <t>Connection - LV winding (D-delta, Y-Wye, YG - solidly gnded Y, YRG - resist. gnded Y, YZG - imped. gnd Y)</t>
  </si>
  <si>
    <t>Grounding - LV winding</t>
  </si>
  <si>
    <t>Voltage - TV winding</t>
  </si>
  <si>
    <t>Connection - TV winding (D-delta, Y-Wye, YG - solidly gnded Y, YRG - resist. gnded Y, YZG - imped. gnd Y)</t>
  </si>
  <si>
    <t>Tap changer location (HV or LV)</t>
  </si>
  <si>
    <t>Tap changer type (Load or Off-Load)</t>
  </si>
  <si>
    <t>Device 1</t>
  </si>
  <si>
    <t>Device 2</t>
  </si>
  <si>
    <t>Device 3</t>
  </si>
  <si>
    <t>Device 4</t>
  </si>
  <si>
    <t>Device 5</t>
  </si>
  <si>
    <t>Device 6</t>
  </si>
  <si>
    <t>Device 7</t>
  </si>
  <si>
    <t>Device 8</t>
  </si>
  <si>
    <t>Device 9</t>
  </si>
  <si>
    <t>Device 10</t>
  </si>
  <si>
    <t>5.35.</t>
  </si>
  <si>
    <t>5.36.</t>
  </si>
  <si>
    <t>5.37.</t>
  </si>
  <si>
    <t>5.38.</t>
  </si>
  <si>
    <t>5.39.</t>
  </si>
  <si>
    <t>5.40.</t>
  </si>
  <si>
    <t>5.41.</t>
  </si>
  <si>
    <t>Reactor 1</t>
  </si>
  <si>
    <t>Reactor 2</t>
  </si>
  <si>
    <t>Note: Additional information for a wind farm is requested in other sections such as generator step-up transformers in section 6, other transformers in section 7, transmission lines in section 9 , single line diagrams and other diagrams in section 11 etc.</t>
  </si>
  <si>
    <t>WTG Rated MVA</t>
  </si>
  <si>
    <t>WTG Rated MW</t>
  </si>
  <si>
    <t>Mechanically-switched shunt capacitors connected to collector station buses:</t>
  </si>
  <si>
    <t>Mechanically-switched shunt reactors connected to collector station buses:</t>
  </si>
  <si>
    <t>Dynamic Reactive Power Devices</t>
  </si>
  <si>
    <t>Positive Sequence Impedance</t>
  </si>
  <si>
    <t>Zero Sequence Impedance</t>
  </si>
  <si>
    <t>WIND TURBINE INFORMATION</t>
  </si>
  <si>
    <t>REACTIVE COMPENSATION INFORMATION</t>
  </si>
  <si>
    <t>WIND FARM FAULT CONTRIBUTION</t>
  </si>
  <si>
    <t>5.29.</t>
  </si>
  <si>
    <t>5.30.</t>
  </si>
  <si>
    <t>5.31.</t>
  </si>
  <si>
    <t>5.32.</t>
  </si>
  <si>
    <t>5.33.</t>
  </si>
  <si>
    <t>5.34.</t>
  </si>
  <si>
    <t>EQUIVALENT FEEDER INFORMATION</t>
  </si>
  <si>
    <t>Reactor 3</t>
  </si>
  <si>
    <t>Reactor 4</t>
  </si>
  <si>
    <t>Reactor 5</t>
  </si>
  <si>
    <t>Reactor 6</t>
  </si>
  <si>
    <t>Reactor 7</t>
  </si>
  <si>
    <t>Reactor 8</t>
  </si>
  <si>
    <t>Reactor 9</t>
  </si>
  <si>
    <t>Reactor 10</t>
  </si>
  <si>
    <t>Capacitor 1</t>
  </si>
  <si>
    <t>Capacitor 2</t>
  </si>
  <si>
    <t>Capacitor 3</t>
  </si>
  <si>
    <t>Capacitor 4</t>
  </si>
  <si>
    <t>Capacitor 5</t>
  </si>
  <si>
    <t>Capacitor 6</t>
  </si>
  <si>
    <r>
      <t>Equivalent wind turbine generator dynamic model and parameter data in</t>
    </r>
    <r>
      <rPr>
        <b/>
        <sz val="8"/>
        <color indexed="10"/>
        <rFont val="Arial"/>
        <family val="2"/>
      </rPr>
      <t xml:space="preserve"> PSS/E format</t>
    </r>
    <r>
      <rPr>
        <b/>
        <sz val="8"/>
        <rFont val="Arial"/>
        <family val="2"/>
      </rPr>
      <t xml:space="preserve"> for transient stability studies.</t>
    </r>
  </si>
  <si>
    <t>Shunt Capacitor Size</t>
  </si>
  <si>
    <t>Rated Capacity</t>
  </si>
  <si>
    <t>Section 5.33</t>
  </si>
  <si>
    <r>
      <t>Provide Power Flow Model and Data per PSS/E requirement</t>
    </r>
    <r>
      <rPr>
        <b/>
        <sz val="8"/>
        <color indexed="10"/>
        <rFont val="Arial"/>
        <family val="2"/>
      </rPr>
      <t xml:space="preserve"> </t>
    </r>
  </si>
  <si>
    <t xml:space="preserve"> Point of Interconnection (POI):    </t>
  </si>
  <si>
    <t>Provide station name</t>
  </si>
  <si>
    <t>Generating Plant Information</t>
  </si>
  <si>
    <t>Section 6 - Transformer (Generator Step Up) Information</t>
  </si>
  <si>
    <t>Section 7 - Other Transformer Information</t>
  </si>
  <si>
    <t>Average Conductor Height Above Ground for the Lowest Conductor</t>
  </si>
  <si>
    <t>Typical Tower / Pole Configuration drawings that show height above ground of all conductor attachment points.</t>
  </si>
  <si>
    <t>For the wind farms, the topology diagram should be provided as well, which clearly shows the geographic locations of generators, feeders, collector stations and switching stations if applicable.</t>
  </si>
  <si>
    <t>at a distance</t>
  </si>
  <si>
    <t xml:space="preserve">     at a distance</t>
  </si>
  <si>
    <t>Capacitor 7</t>
  </si>
  <si>
    <t>Capacitor 8</t>
  </si>
  <si>
    <t>Capacitor 9</t>
  </si>
  <si>
    <t>Capacitor 10</t>
  </si>
  <si>
    <t>5.46.</t>
  </si>
  <si>
    <t>5.47.</t>
  </si>
  <si>
    <t>5.48.</t>
  </si>
  <si>
    <t>5.49.</t>
  </si>
  <si>
    <t>5.50.</t>
  </si>
  <si>
    <t>Number of Taps above nominal</t>
  </si>
  <si>
    <t>Number of Taps below nominal</t>
  </si>
  <si>
    <t>Tap step (if in %)</t>
  </si>
  <si>
    <t>Tap step (if in volts)</t>
  </si>
  <si>
    <t>Full-load losses</t>
  </si>
  <si>
    <t>For each wind turbine generator model provide the following information:</t>
  </si>
  <si>
    <t>Wind Turbine Generator Manufacturer Name</t>
  </si>
  <si>
    <t>Manufacturer Model Name</t>
  </si>
  <si>
    <r>
      <t xml:space="preserve">WTG Type: </t>
    </r>
    <r>
      <rPr>
        <b/>
        <sz val="8"/>
        <rFont val="Arial"/>
        <family val="2"/>
      </rPr>
      <t>1</t>
    </r>
    <r>
      <rPr>
        <sz val="8"/>
        <rFont val="Arial"/>
      </rPr>
      <t xml:space="preserve">: Squirrel Cage Induction Generator, </t>
    </r>
    <r>
      <rPr>
        <b/>
        <sz val="8"/>
        <rFont val="Arial"/>
        <family val="2"/>
      </rPr>
      <t>2</t>
    </r>
    <r>
      <rPr>
        <sz val="8"/>
        <rFont val="Arial"/>
      </rPr>
      <t xml:space="preserve">: Wound rotor induction generator with variable rotor resistance; </t>
    </r>
    <r>
      <rPr>
        <b/>
        <sz val="8"/>
        <rFont val="Arial"/>
        <family val="2"/>
      </rPr>
      <t>3</t>
    </r>
    <r>
      <rPr>
        <sz val="8"/>
        <rFont val="Arial"/>
      </rPr>
      <t xml:space="preserve">: Doubly-fed asynchronous generator; </t>
    </r>
    <r>
      <rPr>
        <b/>
        <sz val="8"/>
        <rFont val="Arial"/>
        <family val="2"/>
      </rPr>
      <t>4</t>
    </r>
    <r>
      <rPr>
        <sz val="8"/>
        <rFont val="Arial"/>
      </rPr>
      <t>: Full Converter Interface</t>
    </r>
  </si>
  <si>
    <t>Type 1 and Type 2</t>
  </si>
  <si>
    <t xml:space="preserve">System Impact Study
Wind Turbine Generator (WTG) Information </t>
  </si>
  <si>
    <t>Type 3 and Type 4</t>
  </si>
  <si>
    <t>Feeder 1</t>
  </si>
  <si>
    <t>Feeder 2</t>
  </si>
  <si>
    <t>Feeder 3</t>
  </si>
  <si>
    <t>Feeder 4</t>
  </si>
  <si>
    <t>Feeder 5</t>
  </si>
  <si>
    <t>Feeder 6</t>
  </si>
  <si>
    <t>Feeder 7</t>
  </si>
  <si>
    <t>Feeder 8</t>
  </si>
  <si>
    <t>Feeder 9</t>
  </si>
  <si>
    <t>Feeder 10</t>
  </si>
  <si>
    <t>Feeder Collector Stations</t>
  </si>
  <si>
    <t>Station 1</t>
  </si>
  <si>
    <t>Station 2</t>
  </si>
  <si>
    <t>Station 3</t>
  </si>
  <si>
    <t>Station 4</t>
  </si>
  <si>
    <t>Station 5</t>
  </si>
  <si>
    <t>Station 6</t>
  </si>
  <si>
    <t>Station 7</t>
  </si>
  <si>
    <t>Station 8</t>
  </si>
  <si>
    <t>Station 9</t>
  </si>
  <si>
    <t>Station 10</t>
  </si>
  <si>
    <t>Attach capability curves describing reactive power or power factor range from 0 to max MW generation</t>
  </si>
  <si>
    <t>Equivalent wind turbine generator model for each feeder (excluding var effect of shunt equipment at collector buses)</t>
  </si>
  <si>
    <t>5.20.</t>
  </si>
  <si>
    <t>5.21.</t>
  </si>
  <si>
    <t>5.22.</t>
  </si>
  <si>
    <t>5.23.</t>
  </si>
  <si>
    <t>5.24.</t>
  </si>
  <si>
    <t>5.25.</t>
  </si>
  <si>
    <t>5.26.</t>
  </si>
  <si>
    <t>5.27.</t>
  </si>
  <si>
    <t>5.28.</t>
  </si>
  <si>
    <t>Stage 1 cooling</t>
  </si>
  <si>
    <t>Rated maximum voltage</t>
  </si>
  <si>
    <t>Year of Manufacture</t>
  </si>
  <si>
    <t>Basic impulse level (BIL)</t>
  </si>
  <si>
    <t>Rated continuous current</t>
  </si>
  <si>
    <t>Momentary (1/2 cycle) current withstand capability</t>
  </si>
  <si>
    <t>Interrupting time</t>
  </si>
  <si>
    <t xml:space="preserve">System Impact Study
Circuit Breaker Information </t>
  </si>
  <si>
    <t>Out-of-phase switching capability</t>
  </si>
  <si>
    <t>Generator Moment of Inertia</t>
  </si>
  <si>
    <r>
      <t>H</t>
    </r>
    <r>
      <rPr>
        <vertAlign val="subscript"/>
        <sz val="8"/>
        <rFont val="Arial"/>
        <family val="2"/>
      </rPr>
      <t>G</t>
    </r>
  </si>
  <si>
    <r>
      <t>WR</t>
    </r>
    <r>
      <rPr>
        <vertAlign val="superscript"/>
        <sz val="8"/>
        <rFont val="Arial"/>
        <family val="2"/>
      </rPr>
      <t>2</t>
    </r>
    <r>
      <rPr>
        <vertAlign val="subscript"/>
        <sz val="8"/>
        <rFont val="Arial"/>
        <family val="2"/>
      </rPr>
      <t>G</t>
    </r>
  </si>
  <si>
    <r>
      <t>H</t>
    </r>
    <r>
      <rPr>
        <vertAlign val="subscript"/>
        <sz val="8"/>
        <rFont val="Arial"/>
        <family val="2"/>
      </rPr>
      <t>GT</t>
    </r>
  </si>
  <si>
    <r>
      <t>WR</t>
    </r>
    <r>
      <rPr>
        <vertAlign val="superscript"/>
        <sz val="8"/>
        <rFont val="Arial"/>
        <family val="2"/>
      </rPr>
      <t>2</t>
    </r>
    <r>
      <rPr>
        <vertAlign val="subscript"/>
        <sz val="8"/>
        <rFont val="Arial"/>
        <family val="2"/>
      </rPr>
      <t>GT</t>
    </r>
  </si>
  <si>
    <t>D-axis transient open circuit time constant</t>
  </si>
  <si>
    <t>D-axis sub-transient open circuit time constant</t>
  </si>
  <si>
    <t>Q-axis transient open circuit time constant</t>
  </si>
  <si>
    <t>Q-axis sub-transient open circuit time constant</t>
  </si>
  <si>
    <t>Armature resistance per phase</t>
  </si>
  <si>
    <r>
      <t>Armature temperature at which R</t>
    </r>
    <r>
      <rPr>
        <vertAlign val="subscript"/>
        <sz val="8"/>
        <rFont val="Arial"/>
        <family val="2"/>
      </rPr>
      <t>a</t>
    </r>
    <r>
      <rPr>
        <sz val="8"/>
        <rFont val="Arial"/>
      </rPr>
      <t xml:space="preserve"> was measured</t>
    </r>
  </si>
  <si>
    <t>High to Low - Positive Sequence</t>
  </si>
  <si>
    <t>Low to Tertiary - Positive Sequence</t>
  </si>
  <si>
    <t>High to Tertiary - Positive Sequence</t>
  </si>
  <si>
    <t>High to Low - Zero Sequence</t>
  </si>
  <si>
    <t>High to Tertiary - Zero Sequence</t>
  </si>
  <si>
    <t>Low to Tertiary - Zero Sequence</t>
  </si>
  <si>
    <t>Base MVA for ZHL</t>
  </si>
  <si>
    <t>Base MVA for ZHT</t>
  </si>
  <si>
    <t>Base MVA for ZLT</t>
  </si>
  <si>
    <t>(Mvar)</t>
  </si>
  <si>
    <r>
      <t>Z</t>
    </r>
    <r>
      <rPr>
        <sz val="7"/>
        <rFont val="Arial"/>
        <family val="2"/>
      </rPr>
      <t>1</t>
    </r>
    <r>
      <rPr>
        <vertAlign val="subscript"/>
        <sz val="8"/>
        <rFont val="Arial"/>
        <family val="2"/>
      </rPr>
      <t>HL</t>
    </r>
  </si>
  <si>
    <r>
      <t>Z</t>
    </r>
    <r>
      <rPr>
        <sz val="7"/>
        <rFont val="Arial"/>
        <family val="2"/>
      </rPr>
      <t>1</t>
    </r>
    <r>
      <rPr>
        <vertAlign val="subscript"/>
        <sz val="8"/>
        <rFont val="Arial"/>
        <family val="2"/>
      </rPr>
      <t>HT</t>
    </r>
  </si>
  <si>
    <r>
      <t>Z</t>
    </r>
    <r>
      <rPr>
        <sz val="7"/>
        <rFont val="Arial"/>
        <family val="2"/>
      </rPr>
      <t>1</t>
    </r>
    <r>
      <rPr>
        <vertAlign val="subscript"/>
        <sz val="8"/>
        <rFont val="Arial"/>
        <family val="2"/>
      </rPr>
      <t>LT</t>
    </r>
  </si>
  <si>
    <r>
      <t>Z</t>
    </r>
    <r>
      <rPr>
        <sz val="7"/>
        <rFont val="Arial"/>
        <family val="2"/>
      </rPr>
      <t>0</t>
    </r>
    <r>
      <rPr>
        <vertAlign val="subscript"/>
        <sz val="8"/>
        <rFont val="Arial"/>
        <family val="2"/>
      </rPr>
      <t>HL</t>
    </r>
  </si>
  <si>
    <r>
      <t>Z</t>
    </r>
    <r>
      <rPr>
        <sz val="7"/>
        <rFont val="Arial"/>
        <family val="2"/>
      </rPr>
      <t>0</t>
    </r>
    <r>
      <rPr>
        <vertAlign val="subscript"/>
        <sz val="8"/>
        <rFont val="Arial"/>
        <family val="2"/>
      </rPr>
      <t>HT</t>
    </r>
  </si>
  <si>
    <r>
      <t>Z</t>
    </r>
    <r>
      <rPr>
        <sz val="7"/>
        <rFont val="Arial"/>
        <family val="2"/>
      </rPr>
      <t>0</t>
    </r>
    <r>
      <rPr>
        <vertAlign val="subscript"/>
        <sz val="8"/>
        <rFont val="Arial"/>
        <family val="2"/>
      </rPr>
      <t>LT</t>
    </r>
  </si>
  <si>
    <t>Bases used for Impedances</t>
  </si>
  <si>
    <t>Base Voltage - HV</t>
  </si>
  <si>
    <t>Base Voltage - LV</t>
  </si>
  <si>
    <t>Base Voltage - TV</t>
  </si>
  <si>
    <t>Connection  (specify "delta" or "wye")</t>
  </si>
  <si>
    <t>Model:</t>
  </si>
  <si>
    <t>Voltage - TV winding (N/A for 2-winding transformer)</t>
  </si>
  <si>
    <t>The diagram should show all generators, transformers, circuit breakers, transmission connections and associated electrical parameters and data not shown elsewhere in the data sheets. If a HVDC system is involved in the interconnection, the diagram should include the DC system and associated electrical parameters and data for system impact studies.</t>
  </si>
  <si>
    <t>Type of Grounding (specify "ungrounded", "resistive", "reactive", or "solidly grounded")</t>
  </si>
  <si>
    <r>
      <t>R</t>
    </r>
    <r>
      <rPr>
        <vertAlign val="subscript"/>
        <sz val="8"/>
        <rFont val="Arial"/>
        <family val="2"/>
      </rPr>
      <t>a</t>
    </r>
  </si>
  <si>
    <t>Inertia Constant of Generator</t>
  </si>
  <si>
    <r>
      <t>X</t>
    </r>
    <r>
      <rPr>
        <vertAlign val="subscript"/>
        <sz val="8"/>
        <rFont val="Arial"/>
        <family val="2"/>
      </rPr>
      <t>di</t>
    </r>
  </si>
  <si>
    <r>
      <t>X'</t>
    </r>
    <r>
      <rPr>
        <vertAlign val="subscript"/>
        <sz val="8"/>
        <rFont val="Arial"/>
        <family val="2"/>
      </rPr>
      <t>di</t>
    </r>
  </si>
  <si>
    <r>
      <t>X"</t>
    </r>
    <r>
      <rPr>
        <vertAlign val="subscript"/>
        <sz val="8"/>
        <rFont val="Arial"/>
        <family val="2"/>
      </rPr>
      <t>di</t>
    </r>
  </si>
  <si>
    <r>
      <t>X"</t>
    </r>
    <r>
      <rPr>
        <vertAlign val="subscript"/>
        <sz val="8"/>
        <rFont val="Arial"/>
        <family val="2"/>
      </rPr>
      <t>dv</t>
    </r>
  </si>
  <si>
    <r>
      <t>X</t>
    </r>
    <r>
      <rPr>
        <vertAlign val="subscript"/>
        <sz val="8"/>
        <rFont val="Arial"/>
        <family val="2"/>
      </rPr>
      <t>qi</t>
    </r>
  </si>
  <si>
    <r>
      <t>X'</t>
    </r>
    <r>
      <rPr>
        <vertAlign val="subscript"/>
        <sz val="8"/>
        <rFont val="Arial"/>
        <family val="2"/>
      </rPr>
      <t>qi</t>
    </r>
  </si>
  <si>
    <r>
      <t>X"</t>
    </r>
    <r>
      <rPr>
        <vertAlign val="subscript"/>
        <sz val="8"/>
        <rFont val="Arial"/>
        <family val="2"/>
      </rPr>
      <t>qi</t>
    </r>
  </si>
  <si>
    <r>
      <t>X</t>
    </r>
    <r>
      <rPr>
        <vertAlign val="subscript"/>
        <sz val="7"/>
        <rFont val="Arial"/>
        <family val="2"/>
      </rPr>
      <t>2i</t>
    </r>
  </si>
  <si>
    <r>
      <t>X</t>
    </r>
    <r>
      <rPr>
        <vertAlign val="subscript"/>
        <sz val="7"/>
        <rFont val="Arial"/>
        <family val="2"/>
      </rPr>
      <t>0i</t>
    </r>
  </si>
  <si>
    <r>
      <t>X</t>
    </r>
    <r>
      <rPr>
        <vertAlign val="subscript"/>
        <sz val="8"/>
        <rFont val="Arial"/>
        <family val="2"/>
      </rPr>
      <t>lm</t>
    </r>
  </si>
  <si>
    <r>
      <t>R</t>
    </r>
    <r>
      <rPr>
        <vertAlign val="subscript"/>
        <sz val="7"/>
        <rFont val="Arial"/>
        <family val="2"/>
      </rPr>
      <t>f</t>
    </r>
  </si>
  <si>
    <r>
      <t>T'</t>
    </r>
    <r>
      <rPr>
        <vertAlign val="subscript"/>
        <sz val="8"/>
        <rFont val="Arial"/>
        <family val="2"/>
      </rPr>
      <t>do</t>
    </r>
  </si>
  <si>
    <r>
      <t>T'</t>
    </r>
    <r>
      <rPr>
        <vertAlign val="subscript"/>
        <sz val="8"/>
        <rFont val="Arial"/>
        <family val="2"/>
      </rPr>
      <t>qo</t>
    </r>
  </si>
  <si>
    <r>
      <t>T''</t>
    </r>
    <r>
      <rPr>
        <vertAlign val="subscript"/>
        <sz val="8"/>
        <rFont val="Arial"/>
        <family val="2"/>
      </rPr>
      <t>do</t>
    </r>
  </si>
  <si>
    <r>
      <t>T''</t>
    </r>
    <r>
      <rPr>
        <vertAlign val="subscript"/>
        <sz val="8"/>
        <rFont val="Arial"/>
        <family val="2"/>
      </rPr>
      <t>qo</t>
    </r>
  </si>
  <si>
    <r>
      <t>E</t>
    </r>
    <r>
      <rPr>
        <vertAlign val="subscript"/>
        <sz val="7"/>
        <rFont val="Arial"/>
        <family val="2"/>
      </rPr>
      <t>f</t>
    </r>
  </si>
  <si>
    <t>POWER SYSTEM STABILIZER INFORMATION:</t>
  </si>
  <si>
    <t xml:space="preserve">Model: </t>
  </si>
  <si>
    <r>
      <t>R</t>
    </r>
    <r>
      <rPr>
        <vertAlign val="subscript"/>
        <sz val="7"/>
        <rFont val="Arial"/>
        <family val="2"/>
      </rPr>
      <t>0</t>
    </r>
  </si>
  <si>
    <t xml:space="preserve">This diagram must clearly show all major station equipment such as generators, transformers, circuit breakers, disconnect switches, capacitors, reactors, surge arresters,  motor loads, static loads (MW with power factor), current transformers (CT's), voltage transformers (VT's), capacitive voltage transformers (CVT's). Their ratings should be clearly identified on the diagram. </t>
  </si>
  <si>
    <t xml:space="preserve">Cable % of the Feeder Length </t>
  </si>
  <si>
    <t xml:space="preserve">Feeder Equivalent Resistance                                                                                                           R </t>
  </si>
  <si>
    <t xml:space="preserve">Feeder Equivalent Reactance                                                                                                           X </t>
  </si>
  <si>
    <t>Feeder Equivalent Charging                                                                                                              B</t>
  </si>
  <si>
    <t>Maximum Active Power Output</t>
  </si>
  <si>
    <r>
      <t xml:space="preserve">Model Access: Proprietary </t>
    </r>
    <r>
      <rPr>
        <b/>
        <sz val="8"/>
        <rFont val="Arial"/>
        <family val="2"/>
      </rPr>
      <t>[P]</t>
    </r>
    <r>
      <rPr>
        <sz val="8"/>
        <rFont val="Arial"/>
      </rPr>
      <t xml:space="preserve"> or Non-proprietary </t>
    </r>
    <r>
      <rPr>
        <b/>
        <sz val="8"/>
        <rFont val="Arial"/>
        <family val="2"/>
      </rPr>
      <t>[NP]</t>
    </r>
  </si>
  <si>
    <r>
      <t xml:space="preserve">Model Type: Standard Library </t>
    </r>
    <r>
      <rPr>
        <b/>
        <sz val="8"/>
        <rFont val="Arial"/>
        <family val="2"/>
      </rPr>
      <t>[SL]</t>
    </r>
    <r>
      <rPr>
        <sz val="8"/>
        <rFont val="Arial"/>
      </rPr>
      <t xml:space="preserve"> or User Written</t>
    </r>
    <r>
      <rPr>
        <b/>
        <sz val="8"/>
        <rFont val="Arial"/>
        <family val="2"/>
      </rPr>
      <t xml:space="preserve"> [UW]</t>
    </r>
  </si>
  <si>
    <t xml:space="preserve">Attach Full Model, Description and Parameter Values </t>
  </si>
  <si>
    <t>Number of Stages of Shunt Capacitors</t>
  </si>
  <si>
    <t>Size of Shunt Capacitors</t>
  </si>
  <si>
    <t>Attach Schedule for Power Factor Capacitor Insertion Versus WTG Power Output</t>
  </si>
  <si>
    <t xml:space="preserve">Shunt Capacitor Rated Voltage </t>
  </si>
  <si>
    <t>Shunt Reactor Rated Voltage</t>
  </si>
  <si>
    <t>Type of the Device and Name, e.g. SVC, STATCOM etc.</t>
  </si>
  <si>
    <t>Rated Voltage</t>
  </si>
  <si>
    <r>
      <t xml:space="preserve">Dynamic Model Type [Standard Library </t>
    </r>
    <r>
      <rPr>
        <b/>
        <sz val="8"/>
        <rFont val="Arial"/>
        <family val="2"/>
      </rPr>
      <t xml:space="preserve">(SL) </t>
    </r>
    <r>
      <rPr>
        <sz val="8"/>
        <rFont val="Arial"/>
      </rPr>
      <t xml:space="preserve">or User-Written </t>
    </r>
    <r>
      <rPr>
        <b/>
        <sz val="8"/>
        <rFont val="Arial"/>
        <family val="2"/>
      </rPr>
      <t>(UW)</t>
    </r>
    <r>
      <rPr>
        <sz val="8"/>
        <rFont val="Arial"/>
      </rPr>
      <t>]</t>
    </r>
  </si>
  <si>
    <r>
      <t xml:space="preserve">Model access: Proprietary </t>
    </r>
    <r>
      <rPr>
        <b/>
        <sz val="8"/>
        <rFont val="Arial"/>
        <family val="2"/>
      </rPr>
      <t>[P]</t>
    </r>
    <r>
      <rPr>
        <sz val="8"/>
        <rFont val="Arial"/>
      </rPr>
      <t xml:space="preserve"> or Non-proprietary </t>
    </r>
    <r>
      <rPr>
        <b/>
        <sz val="8"/>
        <rFont val="Arial"/>
        <family val="2"/>
      </rPr>
      <t>[NP]</t>
    </r>
  </si>
  <si>
    <t>5.07.</t>
  </si>
  <si>
    <t>5.42.</t>
  </si>
  <si>
    <t>5.43.</t>
  </si>
  <si>
    <t>5.44.</t>
  </si>
  <si>
    <t>5.45.</t>
  </si>
  <si>
    <t>Negative sequence resistance</t>
  </si>
  <si>
    <t>Zero sequence resistance</t>
  </si>
  <si>
    <t>Zero sequence reactance (unsaturated)</t>
  </si>
  <si>
    <r>
      <t>R</t>
    </r>
    <r>
      <rPr>
        <vertAlign val="subscript"/>
        <sz val="7"/>
        <rFont val="Arial"/>
        <family val="2"/>
      </rPr>
      <t>2</t>
    </r>
  </si>
  <si>
    <t xml:space="preserve">Turbine + Generator Moment of Inertia  </t>
  </si>
  <si>
    <t>Section 4 - Hydro, Gas and Thermal Generator Information</t>
  </si>
  <si>
    <t>HV Circuit Breaker</t>
  </si>
  <si>
    <t>Transformer - Utility Tie</t>
  </si>
  <si>
    <t>OR</t>
  </si>
  <si>
    <t>Transformer - Generator Set Up</t>
  </si>
  <si>
    <t>Hydro, Gas and Thermal Generators</t>
  </si>
  <si>
    <t>Units of Measurement</t>
  </si>
  <si>
    <t xml:space="preserve">High to Low - Positive Sequence </t>
  </si>
  <si>
    <t xml:space="preserve">Base Voltage - HV </t>
  </si>
  <si>
    <t xml:space="preserve">Base Voltage - LV </t>
  </si>
  <si>
    <t>Black Start Capability (Yes / No) ?</t>
  </si>
  <si>
    <t>Plant restoration time immediately following a self restoring fault or upset on the transmission line?</t>
  </si>
  <si>
    <t>Synchronous Condenser Capability  (specify "yes" or "no")</t>
  </si>
  <si>
    <t>Full Load Field Current</t>
  </si>
  <si>
    <t>No Load Field Current</t>
  </si>
  <si>
    <r>
      <t>I</t>
    </r>
    <r>
      <rPr>
        <vertAlign val="subscript"/>
        <sz val="7"/>
        <rFont val="Arial"/>
        <family val="2"/>
      </rPr>
      <t>f (NO-LOAD)</t>
    </r>
  </si>
  <si>
    <r>
      <t>I</t>
    </r>
    <r>
      <rPr>
        <vertAlign val="subscript"/>
        <sz val="7"/>
        <rFont val="Arial"/>
        <family val="2"/>
      </rPr>
      <t>f (FULL-LOAD)</t>
    </r>
  </si>
  <si>
    <t>PSS/E Model Name</t>
  </si>
  <si>
    <t>Model 1</t>
  </si>
  <si>
    <t>Model 2</t>
  </si>
  <si>
    <t>Model 3</t>
  </si>
  <si>
    <t>Model 4</t>
  </si>
  <si>
    <t>Model 5</t>
  </si>
  <si>
    <t>Model 6</t>
  </si>
  <si>
    <t>Model 7</t>
  </si>
  <si>
    <t>Model 8</t>
  </si>
  <si>
    <t>Model 9</t>
  </si>
  <si>
    <t>Model 10</t>
  </si>
  <si>
    <t>Manufacturer's Wind Turbine Generator Model Name (Name1, Name2 etc. if more than one name)</t>
  </si>
  <si>
    <r>
      <t xml:space="preserve">Provide </t>
    </r>
    <r>
      <rPr>
        <b/>
        <sz val="8"/>
        <color indexed="10"/>
        <rFont val="Arial"/>
        <family val="2"/>
      </rPr>
      <t>PSS/E</t>
    </r>
    <r>
      <rPr>
        <b/>
        <sz val="8"/>
        <rFont val="Arial"/>
        <family val="2"/>
      </rPr>
      <t xml:space="preserve"> model and corresponding parameters for power flow and transient stability studies.</t>
    </r>
  </si>
  <si>
    <t>Maximum Exciter Output Voltage</t>
  </si>
  <si>
    <t>Minimum Exciter Output Voltage</t>
  </si>
  <si>
    <r>
      <t>E</t>
    </r>
    <r>
      <rPr>
        <vertAlign val="subscript"/>
        <sz val="7"/>
        <rFont val="Arial"/>
        <family val="2"/>
      </rPr>
      <t>f min</t>
    </r>
  </si>
  <si>
    <r>
      <t>E</t>
    </r>
    <r>
      <rPr>
        <vertAlign val="subscript"/>
        <sz val="7"/>
        <rFont val="Arial"/>
        <family val="2"/>
      </rPr>
      <t>f max</t>
    </r>
  </si>
  <si>
    <r>
      <t>R</t>
    </r>
    <r>
      <rPr>
        <vertAlign val="subscript"/>
        <sz val="8"/>
        <rFont val="Arial"/>
        <family val="2"/>
      </rPr>
      <t>f</t>
    </r>
  </si>
  <si>
    <t>1.0pu Field Voltage (taken on the airgap line)</t>
  </si>
  <si>
    <t>Maximum Regulator Output Voltage (if VR present)</t>
  </si>
  <si>
    <t>Minimum Regulator Output Voltage (if VR present)</t>
  </si>
  <si>
    <r>
      <t>V</t>
    </r>
    <r>
      <rPr>
        <vertAlign val="subscript"/>
        <sz val="7"/>
        <rFont val="Arial"/>
        <family val="2"/>
      </rPr>
      <t>R max</t>
    </r>
  </si>
  <si>
    <r>
      <t>V</t>
    </r>
    <r>
      <rPr>
        <vertAlign val="subscript"/>
        <sz val="7"/>
        <rFont val="Arial"/>
        <family val="2"/>
      </rPr>
      <t>R min</t>
    </r>
  </si>
  <si>
    <t>Open circuit saturation curve.</t>
  </si>
  <si>
    <t>Short circuit saturation curve:</t>
  </si>
  <si>
    <r>
      <t>I</t>
    </r>
    <r>
      <rPr>
        <vertAlign val="subscript"/>
        <sz val="7"/>
        <rFont val="Arial"/>
        <family val="2"/>
      </rPr>
      <t>f 1.0pu</t>
    </r>
  </si>
  <si>
    <r>
      <t>I</t>
    </r>
    <r>
      <rPr>
        <vertAlign val="subscript"/>
        <sz val="7"/>
        <rFont val="Arial"/>
        <family val="2"/>
      </rPr>
      <t>f 1.05pu</t>
    </r>
  </si>
  <si>
    <r>
      <t>I</t>
    </r>
    <r>
      <rPr>
        <vertAlign val="subscript"/>
        <sz val="7"/>
        <rFont val="Arial"/>
        <family val="2"/>
      </rPr>
      <t>f 1.1pu</t>
    </r>
  </si>
  <si>
    <t>N</t>
  </si>
  <si>
    <t>W</t>
  </si>
  <si>
    <t>Name:</t>
  </si>
  <si>
    <t>Attach file</t>
  </si>
  <si>
    <t>:</t>
  </si>
  <si>
    <t xml:space="preserve"> Consultant Name:</t>
  </si>
  <si>
    <t xml:space="preserve"> Technical Contact: </t>
  </si>
  <si>
    <t>For Feasibility studies, “Typical” values are acceptable.  Shaded cells in the Feasibility Study column are “required information”.  Please include additional information if it is available.</t>
  </si>
  <si>
    <t>Number of Pole-pairs</t>
  </si>
  <si>
    <r>
      <t>Longitude  (degrees</t>
    </r>
    <r>
      <rPr>
        <b/>
        <sz val="8"/>
        <rFont val="Arial"/>
        <family val="2"/>
      </rPr>
      <t>:</t>
    </r>
    <r>
      <rPr>
        <sz val="8"/>
        <rFont val="Arial"/>
        <family val="2"/>
      </rPr>
      <t>minutes</t>
    </r>
    <r>
      <rPr>
        <b/>
        <sz val="8"/>
        <rFont val="Arial"/>
        <family val="2"/>
      </rPr>
      <t>:</t>
    </r>
    <r>
      <rPr>
        <sz val="8"/>
        <rFont val="Arial"/>
        <family val="2"/>
      </rPr>
      <t>seconds)</t>
    </r>
  </si>
  <si>
    <r>
      <t>Latitude  (degrees</t>
    </r>
    <r>
      <rPr>
        <b/>
        <sz val="8"/>
        <rFont val="Arial"/>
        <family val="2"/>
      </rPr>
      <t>:</t>
    </r>
    <r>
      <rPr>
        <sz val="8"/>
        <rFont val="Arial"/>
        <family val="2"/>
      </rPr>
      <t>minutes</t>
    </r>
    <r>
      <rPr>
        <b/>
        <sz val="8"/>
        <rFont val="Arial"/>
        <family val="2"/>
      </rPr>
      <t>:</t>
    </r>
    <r>
      <rPr>
        <sz val="8"/>
        <rFont val="Arial"/>
        <family val="2"/>
      </rPr>
      <t>seconds)</t>
    </r>
  </si>
  <si>
    <t>Generator capability curves (kVars versus kW)</t>
  </si>
  <si>
    <t>V-Curves (if available)</t>
  </si>
  <si>
    <t>Rated symmetrical short circuit interrupting capability</t>
  </si>
  <si>
    <t>Bus length from generation to interconnection station.</t>
  </si>
  <si>
    <t>3.10.</t>
  </si>
  <si>
    <t>3.11.</t>
  </si>
  <si>
    <t>3.12.</t>
  </si>
  <si>
    <t>3.13.</t>
  </si>
  <si>
    <t>3.14.</t>
  </si>
  <si>
    <t>3.15.</t>
  </si>
  <si>
    <t>3.16.</t>
  </si>
  <si>
    <t>3.17.</t>
  </si>
  <si>
    <t>3.18.</t>
  </si>
  <si>
    <t>3.19.</t>
  </si>
  <si>
    <t>4.10.</t>
  </si>
  <si>
    <t>4.11.</t>
  </si>
  <si>
    <t>4.12.</t>
  </si>
  <si>
    <t>4.13.</t>
  </si>
  <si>
    <t>4.14.</t>
  </si>
  <si>
    <t>4.15.</t>
  </si>
  <si>
    <t>4.16.</t>
  </si>
  <si>
    <t>4.17.</t>
  </si>
  <si>
    <t>4.18.</t>
  </si>
  <si>
    <t>4.19.</t>
  </si>
  <si>
    <t>4.20.</t>
  </si>
  <si>
    <t>4.21.</t>
  </si>
  <si>
    <t>4.23.</t>
  </si>
  <si>
    <t>4.24.</t>
  </si>
  <si>
    <t>4.25.</t>
  </si>
  <si>
    <t>4.25.1</t>
  </si>
  <si>
    <t>4.25.3</t>
  </si>
  <si>
    <t>4.25.4</t>
  </si>
  <si>
    <t>4.25.6</t>
  </si>
  <si>
    <t>4.25.7</t>
  </si>
  <si>
    <t>4.25.8</t>
  </si>
  <si>
    <t>4.25.9</t>
  </si>
  <si>
    <t>4.25.10</t>
  </si>
  <si>
    <t>4.25.11</t>
  </si>
  <si>
    <t>4.25.13</t>
  </si>
  <si>
    <t>4.25.14</t>
  </si>
  <si>
    <t>4.25.15</t>
  </si>
  <si>
    <t>4.25.16</t>
  </si>
  <si>
    <t>4.25.17</t>
  </si>
  <si>
    <t>4.25.18</t>
  </si>
  <si>
    <t>4.25.19</t>
  </si>
  <si>
    <t>4.25.2</t>
  </si>
  <si>
    <t>4.25.12</t>
  </si>
  <si>
    <t>4.25.20</t>
  </si>
  <si>
    <t>4.22.</t>
  </si>
  <si>
    <t>4.26.</t>
  </si>
  <si>
    <t>4.26.1</t>
  </si>
  <si>
    <t>4.26.2</t>
  </si>
  <si>
    <t>4.26.3</t>
  </si>
  <si>
    <t>4.26.4</t>
  </si>
  <si>
    <t>4.27.</t>
  </si>
  <si>
    <t>4.27.1</t>
  </si>
  <si>
    <t>4.27.2</t>
  </si>
  <si>
    <t>4.27.3</t>
  </si>
  <si>
    <t>4.27.4</t>
  </si>
  <si>
    <t>4.27.5</t>
  </si>
  <si>
    <t>4.27.6</t>
  </si>
  <si>
    <t>4.27.7</t>
  </si>
  <si>
    <t>4.27.8</t>
  </si>
  <si>
    <t>4.28.</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</si>
  <si>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</si>
  <si>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</si>
  <si>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</si>
  <si>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</si>
  <si>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</si>
  <si>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</si>
  <si>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</si>
  <si>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</si>
  <si>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</si>
  <si>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</si>
  <si>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</si>
  <si>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</si>
  <si>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</si>
  <si>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</si>
  <si>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</si>
  <si>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</si>
  <si>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</si>
  <si>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</si>
  <si>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</si>
  <si>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</si>
  <si>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</si>
  <si>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</si>
  <si>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</si>
  <si>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</si>
  <si>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</si>
  <si>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5.10.</t>
  </si>
  <si>
    <t>5.11.</t>
  </si>
  <si>
    <t>5.12.</t>
  </si>
  <si>
    <t>5.13.</t>
  </si>
  <si>
    <t>5.14.</t>
  </si>
  <si>
    <t>5.15.</t>
  </si>
  <si>
    <t>5.16.</t>
  </si>
  <si>
    <t>5.17.</t>
  </si>
  <si>
    <t>5.18.</t>
  </si>
  <si>
    <t>5.19.</t>
  </si>
  <si>
    <t>6.10.</t>
  </si>
  <si>
    <t>6.11.</t>
  </si>
  <si>
    <t>6.12.</t>
  </si>
  <si>
    <t>6.13.</t>
  </si>
  <si>
    <t>6.14.</t>
  </si>
  <si>
    <t>6.15.</t>
  </si>
  <si>
    <t>6.15.1</t>
  </si>
  <si>
    <t>6.15.2.</t>
  </si>
  <si>
    <t>6.15.3.</t>
  </si>
  <si>
    <t>6.15.4.</t>
  </si>
  <si>
    <t>6.16.5.</t>
  </si>
  <si>
    <t>6.15.6.</t>
  </si>
  <si>
    <t>6.16.</t>
  </si>
  <si>
    <t>6.16.1.</t>
  </si>
  <si>
    <t>6.16.2.</t>
  </si>
  <si>
    <t>A) Begin construction:</t>
  </si>
  <si>
    <t>C) Generator testing:</t>
  </si>
  <si>
    <t>D) Commercial operation date:</t>
  </si>
  <si>
    <t>4.27.7.1</t>
  </si>
  <si>
    <t>4.27.7.2</t>
  </si>
  <si>
    <t>4.27.7.3</t>
  </si>
  <si>
    <t>4.27.7.4</t>
  </si>
  <si>
    <t>6.16.3</t>
  </si>
  <si>
    <t>6.16.4</t>
  </si>
  <si>
    <t>6.16.5</t>
  </si>
  <si>
    <t>6.16.6</t>
  </si>
  <si>
    <t>6.17.</t>
  </si>
  <si>
    <t>6.18.</t>
  </si>
  <si>
    <t>6.19.</t>
  </si>
  <si>
    <t>(km)</t>
  </si>
  <si>
    <t>(μMHO)</t>
  </si>
  <si>
    <t>6.20.</t>
  </si>
  <si>
    <t>6.21.</t>
  </si>
  <si>
    <t>6.22.</t>
  </si>
  <si>
    <t>6.23.</t>
  </si>
  <si>
    <t>6.24.</t>
  </si>
  <si>
    <t>7.10.</t>
  </si>
  <si>
    <t>7.11.</t>
  </si>
  <si>
    <t>7.12.</t>
  </si>
  <si>
    <t>7.13.</t>
  </si>
  <si>
    <t>7.14.</t>
  </si>
  <si>
    <t>7.15.</t>
  </si>
  <si>
    <t>7.15.1</t>
  </si>
  <si>
    <t>7.15.2</t>
  </si>
  <si>
    <t>7.15.3</t>
  </si>
  <si>
    <t>7.15.4</t>
  </si>
  <si>
    <t>7.15.5</t>
  </si>
  <si>
    <t>7.15.6</t>
  </si>
  <si>
    <t>7.16.</t>
  </si>
  <si>
    <t>7.16.1</t>
  </si>
  <si>
    <t>7.16.2</t>
  </si>
  <si>
    <t>7.16.3</t>
  </si>
  <si>
    <t>7.16.4</t>
  </si>
  <si>
    <t>7.16.5</t>
  </si>
  <si>
    <t>7.16.6</t>
  </si>
  <si>
    <t>7.17.</t>
  </si>
  <si>
    <t>7.18.</t>
  </si>
  <si>
    <t>7.19.</t>
  </si>
  <si>
    <t>7.20.</t>
  </si>
  <si>
    <t>7.21.</t>
  </si>
  <si>
    <t>7.22.</t>
  </si>
  <si>
    <t>7.23.</t>
  </si>
  <si>
    <t>7.24.</t>
  </si>
  <si>
    <t>8.10.</t>
  </si>
  <si>
    <t>8.11.</t>
  </si>
  <si>
    <t>8.12.</t>
  </si>
  <si>
    <t>8.13.</t>
  </si>
  <si>
    <t>8.14.</t>
  </si>
  <si>
    <t>Amortisseur (damper) windings (specify "connected", "not connected" or "not installed")</t>
  </si>
  <si>
    <r>
      <t>Required for synchronous generators ≥ 30 MVA or complex that has an aggregate capacity ≥ 75 MVA per WECC (</t>
    </r>
    <r>
      <rPr>
        <sz val="6.5"/>
        <color indexed="10"/>
        <rFont val="Arial"/>
        <family val="2"/>
      </rPr>
      <t>www.wecc.biz</t>
    </r>
    <r>
      <rPr>
        <sz val="6.5"/>
        <rFont val="Arial"/>
        <family val="2"/>
      </rPr>
      <t>).</t>
    </r>
  </si>
  <si>
    <t>To be included with Exciter model -- see line 4.45 of Exciter section above.</t>
  </si>
  <si>
    <t>3.01.</t>
  </si>
  <si>
    <t>3.02.</t>
  </si>
  <si>
    <t>3.04.</t>
  </si>
  <si>
    <t>3.05.</t>
  </si>
  <si>
    <t>3.06.</t>
  </si>
  <si>
    <t>3.07.</t>
  </si>
  <si>
    <t>3.08.</t>
  </si>
  <si>
    <t>3.09.</t>
  </si>
  <si>
    <t>3.03.</t>
  </si>
  <si>
    <t>4.01.</t>
  </si>
  <si>
    <t>4.02.</t>
  </si>
  <si>
    <t>4.03.</t>
  </si>
  <si>
    <t>4.05.</t>
  </si>
  <si>
    <t>4.06.</t>
  </si>
  <si>
    <t>4.07.</t>
  </si>
  <si>
    <t>4.08.</t>
  </si>
  <si>
    <t>4.09.</t>
  </si>
  <si>
    <t>4.04.</t>
  </si>
  <si>
    <t>5.01.</t>
  </si>
  <si>
    <t>5.02.</t>
  </si>
  <si>
    <t>5.03.</t>
  </si>
  <si>
    <t>5.04.</t>
  </si>
  <si>
    <t>5.06.</t>
  </si>
  <si>
    <t>5.08.</t>
  </si>
  <si>
    <t>5.09.</t>
  </si>
  <si>
    <t>5.05.</t>
  </si>
  <si>
    <t>6.01.</t>
  </si>
  <si>
    <t>6.02.</t>
  </si>
  <si>
    <t>6.03.</t>
  </si>
  <si>
    <t>6.04.</t>
  </si>
  <si>
    <t>6.05.</t>
  </si>
  <si>
    <t>6.05.1.</t>
  </si>
  <si>
    <t>6.05.2.</t>
  </si>
  <si>
    <t>6.05.3.</t>
  </si>
  <si>
    <t>6.05.4.</t>
  </si>
  <si>
    <t>6.07.</t>
  </si>
  <si>
    <t>6.08.</t>
  </si>
  <si>
    <t>6.09.</t>
  </si>
  <si>
    <t>6.06.</t>
  </si>
  <si>
    <t>7.01.</t>
  </si>
  <si>
    <t>7.02.</t>
  </si>
  <si>
    <t>7.03.</t>
  </si>
  <si>
    <t>7.04.</t>
  </si>
  <si>
    <t>7.05.</t>
  </si>
  <si>
    <t>7.05.1</t>
  </si>
  <si>
    <t>7.05.2</t>
  </si>
  <si>
    <t>7.05.3</t>
  </si>
  <si>
    <t>7.05.4</t>
  </si>
  <si>
    <t>7.06.</t>
  </si>
  <si>
    <t>7.07.</t>
  </si>
  <si>
    <t>7.08.</t>
  </si>
  <si>
    <t>7.09.</t>
  </si>
  <si>
    <t>8.01.</t>
  </si>
  <si>
    <t>8.02.</t>
  </si>
  <si>
    <t>8.03.</t>
  </si>
  <si>
    <t>8.04.</t>
  </si>
  <si>
    <t xml:space="preserve">Shaded cells are required information.  Please include additional information for non-shaded cell if it is available. </t>
  </si>
  <si>
    <t>8.05.</t>
  </si>
  <si>
    <t>8.06.</t>
  </si>
  <si>
    <t>8.07.</t>
  </si>
  <si>
    <t>8.09.</t>
  </si>
  <si>
    <t>8.08.</t>
  </si>
  <si>
    <t>Phone number:</t>
  </si>
  <si>
    <t>E-mail:</t>
  </si>
  <si>
    <t xml:space="preserve"> Project Name:</t>
  </si>
  <si>
    <r>
      <t>Impedances</t>
    </r>
    <r>
      <rPr>
        <sz val="8"/>
        <rFont val="Arial"/>
      </rPr>
      <t xml:space="preserve"> in per-unit (unless specified) on the machine base kV and base MVA:</t>
    </r>
  </si>
  <si>
    <t>(MVA)</t>
  </si>
  <si>
    <t>(MW)</t>
  </si>
  <si>
    <t>(kV)</t>
  </si>
  <si>
    <t>(A)</t>
  </si>
  <si>
    <t>(rpm)</t>
  </si>
  <si>
    <t>(Hz)</t>
  </si>
  <si>
    <t>(ohms)</t>
  </si>
  <si>
    <t>(MW-sec / MVA)</t>
  </si>
  <si>
    <t>(lb-ft2)</t>
  </si>
  <si>
    <t>(pu)</t>
  </si>
  <si>
    <t>(°C)</t>
  </si>
  <si>
    <t>(sec)</t>
  </si>
  <si>
    <t>(%)</t>
  </si>
  <si>
    <t>(kVA)</t>
  </si>
  <si>
    <t>(Volts)</t>
  </si>
  <si>
    <t>(Amperes)</t>
  </si>
  <si>
    <t>(pf)</t>
  </si>
  <si>
    <t>(cycles)</t>
  </si>
  <si>
    <t>(m)</t>
  </si>
  <si>
    <t>(kW)</t>
  </si>
  <si>
    <t>(kA crest)</t>
  </si>
  <si>
    <t>4.29.</t>
  </si>
  <si>
    <t>Transmission Line</t>
  </si>
  <si>
    <t>9.01.</t>
  </si>
  <si>
    <t>Interconnection Voltage</t>
  </si>
  <si>
    <t>9.02.</t>
  </si>
  <si>
    <t>Line Length to Point of Interconnection</t>
  </si>
  <si>
    <t>9.03.</t>
  </si>
  <si>
    <t>Conductor Type (ACSR, AAC, AAAC, ACAR, etc)</t>
  </si>
  <si>
    <t>9.04.</t>
  </si>
  <si>
    <t>Code Word (ie Hawk, Partridge, Orchid, Cottonwood, etc)</t>
  </si>
  <si>
    <t>9.05.</t>
  </si>
  <si>
    <t>Number of conductors per phase (ie 1, 2, etc)</t>
  </si>
  <si>
    <t>9.06.</t>
  </si>
  <si>
    <t>9.07.</t>
  </si>
  <si>
    <t>Geometric Mean Radius @ 60 Hz (GMR)</t>
  </si>
  <si>
    <t>9.08.</t>
  </si>
  <si>
    <t>Section 1: Application for a System Impact Study Basics</t>
  </si>
  <si>
    <t xml:space="preserve">
4)  DO NOT COPY cells from one row to another row.  ONLY copy cells from column to column in the same row.
5) Please write the name of the file in "Attach File" fields. DO NOT TRY TO INSERT any file.
6)  After completing the application, please validate the data in each Section by clicking the "Check data" buttons on the Validate worksheet.  A complete application will show the Status as "Complete" for each applicable Section and/or piece of equipment.  An "&lt;Empty&gt;" status indicates the column contains no data.
</t>
  </si>
  <si>
    <r>
      <t xml:space="preserve">
1) Please provide information in all </t>
    </r>
    <r>
      <rPr>
        <b/>
        <sz val="10"/>
        <color indexed="10"/>
        <rFont val="Arial"/>
        <family val="2"/>
      </rPr>
      <t>shaded</t>
    </r>
    <r>
      <rPr>
        <sz val="10"/>
        <rFont val="Arial"/>
        <family val="2"/>
      </rPr>
      <t xml:space="preserve"> fields in each section, </t>
    </r>
    <r>
      <rPr>
        <b/>
        <sz val="10"/>
        <color indexed="10"/>
        <rFont val="Arial"/>
        <family val="2"/>
      </rPr>
      <t>if applicable</t>
    </r>
    <r>
      <rPr>
        <sz val="10"/>
        <rFont val="Arial"/>
        <family val="2"/>
      </rPr>
      <t xml:space="preserve">. </t>
    </r>
    <r>
      <rPr>
        <b/>
        <u/>
        <sz val="10"/>
        <color indexed="10"/>
        <rFont val="Arial"/>
        <family val="2"/>
      </rPr>
      <t>DO NOT LEAVE any shaded field blank</t>
    </r>
    <r>
      <rPr>
        <b/>
        <sz val="10"/>
        <color indexed="10"/>
        <rFont val="Arial"/>
        <family val="2"/>
      </rPr>
      <t>.</t>
    </r>
    <r>
      <rPr>
        <sz val="10"/>
        <rFont val="Arial"/>
        <family val="2"/>
      </rPr>
      <t xml:space="preserve"> If any particular shaded field is not applicable to your project </t>
    </r>
    <r>
      <rPr>
        <b/>
        <sz val="10"/>
        <color indexed="10"/>
        <rFont val="Arial"/>
        <family val="2"/>
      </rPr>
      <t>please write N/A (not applicable)</t>
    </r>
    <r>
      <rPr>
        <sz val="10"/>
        <rFont val="Arial"/>
        <family val="2"/>
      </rPr>
      <t xml:space="preserve">.  Additional information for non-shaded fields is helpful, but not required.
2) Macros must be enabled to run the data Validation process prior to application submittal.  If macros were not enabled, please close this file, reopen the file and click the "Enable Macros" button when prompted.
3) In Sections 4 - 9, provide information in all shaded fields for each piece of equipment that will be utilized, up to the number provided.  Leave all other fields, or sheets,  empty.
</t>
    </r>
  </si>
  <si>
    <t>For example, if three (3) Generating units will be used, please fill in all shaded fields under the columns unit 1, 2 and 3 for each unit, respectively. Leave all other fields in the other columns empty.
In the above example, if any data is provided in a shaded field (but not all shaded fields) under the Unit 4 column, BC Hydro will interpret the data as an application for four (4) Units and will consider the information for Unit 4 as incomplete, making the entire application incomplete.</t>
  </si>
  <si>
    <t>Section 2: How to Fill Out the Application</t>
  </si>
  <si>
    <r>
      <t>DISTRIBUTION GENERATOR INTERCONNECTION DATA FORM</t>
    </r>
    <r>
      <rPr>
        <b/>
        <sz val="12"/>
        <color theme="1"/>
        <rFont val="Arial"/>
        <family val="2"/>
      </rPr>
      <t xml:space="preserve">                                                                                           Version: D-GIDF-SIS-1002   Distribution Connected at 35 kV and less</t>
    </r>
  </si>
  <si>
    <r>
      <t xml:space="preserve">
1) A completed System Impact Study Application provides BC Hydro with the basic information required to initiate the System Impact Study. Please provide </t>
    </r>
    <r>
      <rPr>
        <u/>
        <sz val="10"/>
        <rFont val="Arial"/>
        <family val="2"/>
      </rPr>
      <t>all</t>
    </r>
    <r>
      <rPr>
        <sz val="10"/>
        <rFont val="Arial"/>
        <family val="2"/>
      </rPr>
      <t xml:space="preserve"> information requested.
2) Please submit all applications and attached documents </t>
    </r>
    <r>
      <rPr>
        <u/>
        <sz val="10"/>
        <rFont val="Arial"/>
        <family val="2"/>
      </rPr>
      <t>electronically</t>
    </r>
    <r>
      <rPr>
        <sz val="10"/>
        <rFont val="Arial"/>
        <family val="2"/>
      </rPr>
      <t xml:space="preserve"> to Distribution.Generators@bchydro.com. 
3) All required payments must be submitted to the BC Hydro Generator Interconnections Group before a System Impact Study will be initiated. Cheques </t>
    </r>
    <r>
      <rPr>
        <u/>
        <sz val="10"/>
        <rFont val="Arial"/>
        <family val="2"/>
      </rPr>
      <t>must</t>
    </r>
    <r>
      <rPr>
        <sz val="10"/>
        <rFont val="Arial"/>
        <family val="2"/>
      </rPr>
      <t xml:space="preserve"> be mailed to</t>
    </r>
    <r>
      <rPr>
        <b/>
        <sz val="10"/>
        <rFont val="Arial"/>
        <family val="2"/>
      </rPr>
      <t xml:space="preserve"> Distribution Generator Interconnections</t>
    </r>
    <r>
      <rPr>
        <sz val="10"/>
        <rFont val="Arial"/>
        <family val="2"/>
      </rPr>
      <t xml:space="preserve"> / </t>
    </r>
    <r>
      <rPr>
        <b/>
        <sz val="10"/>
        <rFont val="Arial"/>
        <family val="2"/>
      </rPr>
      <t>BC Hydro</t>
    </r>
    <r>
      <rPr>
        <sz val="10"/>
        <rFont val="Arial"/>
        <family val="2"/>
      </rPr>
      <t xml:space="preserve"> / </t>
    </r>
    <r>
      <rPr>
        <b/>
        <sz val="10"/>
        <rFont val="Arial"/>
        <family val="2"/>
      </rPr>
      <t>Edmonds B03, 6911 Southpoint Drive</t>
    </r>
    <r>
      <rPr>
        <sz val="10"/>
        <rFont val="Arial"/>
        <family val="2"/>
      </rPr>
      <t xml:space="preserve"> / </t>
    </r>
    <r>
      <rPr>
        <b/>
        <sz val="10"/>
        <rFont val="Arial"/>
        <family val="2"/>
      </rPr>
      <t>Burnaby, BC, V3N 4X8</t>
    </r>
    <r>
      <rPr>
        <sz val="10"/>
        <rFont val="Arial"/>
        <family val="2"/>
      </rPr>
      <t xml:space="preserve">. 
4) Distribution Generator Interconnections Customers should refer to BC Hydro's </t>
    </r>
    <r>
      <rPr>
        <u/>
        <sz val="10"/>
        <rFont val="Arial"/>
        <family val="2"/>
      </rPr>
      <t>35 kV and Below Interconnection Requirements for Power Generators, May 2010</t>
    </r>
    <r>
      <rPr>
        <sz val="10"/>
        <rFont val="Arial"/>
        <family val="2"/>
      </rPr>
      <t xml:space="preserve">. An interconnection application should not conflict with the requirements stated in this document.
5) Please refer to </t>
    </r>
    <r>
      <rPr>
        <u/>
        <sz val="10"/>
        <rFont val="Arial"/>
        <family val="2"/>
      </rPr>
      <t>WECC Wind Power Plant Power Flow Modeling Guide</t>
    </r>
    <r>
      <rPr>
        <sz val="10"/>
        <rFont val="Arial"/>
        <family val="2"/>
      </rPr>
      <t xml:space="preserve"> to develop the equivalent wind turbine generator and its respective feeder representations for power flow studies. This document is located on the Western Electricity Coordinating Council (WECC) website, www.wecc.biz. </t>
    </r>
  </si>
  <si>
    <t>Pole number - observed in the field and painted on pole leg. To be coordinated with BC Hydro</t>
  </si>
  <si>
    <t>Interconnection Customer</t>
  </si>
  <si>
    <t>Type of Generator (specify "synchronous", "induction", etc.)</t>
  </si>
  <si>
    <t>Number of conductors per phase (i.e. 1, 2,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</si>
</sst>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lt;=9999999]###\-####;###\-###\-####"/>
  </numFmts>
  <fonts count="44" x14ac:knownFonts="1">
    <font>
      <sz val="10"/>
      <name val="Arial"/>
    </font>
    <font>
      <sz val="10"/>
      <name val="Arial"/>
    </font>
    <font>
      <b/>
      <sz val="14"/>
      <color indexed="17"/>
      <name val="Arial"/>
      <family val="2"/>
    </font>
    <font>
      <b/>
      <sz val="12"/>
      <color indexed="17"/>
      <name val="Arial"/>
      <family val="2"/>
    </font>
    <font>
      <b/>
      <sz val="10"/>
      <name val="Arial"/>
      <family val="2"/>
    </font>
    <font>
      <sz val="8"/>
      <name val="Arial"/>
      <family val="2"/>
    </font>
    <font>
      <sz val="8"/>
      <name val="Arial"/>
    </font>
    <font>
      <vertAlign val="subscript"/>
      <sz val="8"/>
      <name val="Arial"/>
      <family val="2"/>
    </font>
    <font>
      <vertAlign val="superscript"/>
      <sz val="8"/>
      <name val="Arial"/>
      <family val="2"/>
    </font>
    <font>
      <b/>
      <sz val="8"/>
      <name val="Arial"/>
      <family val="2"/>
    </font>
    <font>
      <sz val="7"/>
      <name val="Arial"/>
      <family val="2"/>
    </font>
    <font>
      <b/>
      <sz val="8"/>
      <color indexed="9"/>
      <name val="Arial"/>
      <family val="2"/>
    </font>
    <font>
      <b/>
      <sz val="7"/>
      <name val="Arial"/>
      <family val="2"/>
    </font>
    <font>
      <vertAlign val="subscript"/>
      <sz val="7"/>
      <name val="Arial"/>
      <family val="2"/>
    </font>
    <font>
      <sz val="10"/>
      <name val="Arial"/>
      <family val="2"/>
    </font>
    <font>
      <sz val="7"/>
      <name val="Arial"/>
    </font>
    <font>
      <b/>
      <sz val="10"/>
      <color indexed="9"/>
      <name val="Arial"/>
      <family val="2"/>
    </font>
    <font>
      <b/>
      <sz val="7"/>
      <color indexed="10"/>
      <name val="Arial"/>
      <family val="2"/>
    </font>
    <font>
      <sz val="6.5"/>
      <name val="Arial"/>
      <family val="2"/>
    </font>
    <font>
      <sz val="6.5"/>
      <color indexed="10"/>
      <name val="Arial"/>
      <family val="2"/>
    </font>
    <font>
      <b/>
      <sz val="10"/>
      <name val="Arial"/>
    </font>
    <font>
      <i/>
      <sz val="8"/>
      <name val="Arial"/>
      <family val="2"/>
    </font>
    <font>
      <i/>
      <sz val="10"/>
      <name val="Arial"/>
    </font>
    <font>
      <sz val="10"/>
      <color indexed="10"/>
      <name val="Arial"/>
    </font>
    <font>
      <sz val="10"/>
      <name val="Arial"/>
    </font>
    <font>
      <sz val="6"/>
      <name val="Arial"/>
      <family val="2"/>
    </font>
    <font>
      <b/>
      <sz val="8"/>
      <color indexed="12"/>
      <name val="Arial"/>
      <family val="2"/>
    </font>
    <font>
      <b/>
      <sz val="8"/>
      <color indexed="10"/>
      <name val="Arial"/>
      <family val="2"/>
    </font>
    <font>
      <sz val="10"/>
      <color indexed="9"/>
      <name val="Arial"/>
      <family val="2"/>
    </font>
    <font>
      <u/>
      <sz val="8"/>
      <name val="Arial"/>
    </font>
    <font>
      <i/>
      <u/>
      <sz val="8"/>
      <name val="Arial"/>
    </font>
    <font>
      <b/>
      <sz val="12"/>
      <name val="Arial"/>
      <family val="2"/>
    </font>
    <font>
      <b/>
      <i/>
      <sz val="8"/>
      <name val="Arial"/>
      <family val="2"/>
    </font>
    <font>
      <b/>
      <sz val="10"/>
      <color indexed="10"/>
      <name val="Arial"/>
      <family val="2"/>
    </font>
    <font>
      <b/>
      <i/>
      <sz val="10"/>
      <color indexed="9"/>
      <name val="Arial"/>
      <family val="2"/>
    </font>
    <font>
      <b/>
      <i/>
      <u/>
      <sz val="8"/>
      <name val="Arial"/>
      <family val="2"/>
    </font>
    <font>
      <b/>
      <sz val="8"/>
      <name val="Arial"/>
    </font>
    <font>
      <b/>
      <u/>
      <sz val="10"/>
      <color indexed="10"/>
      <name val="Arial"/>
      <family val="2"/>
    </font>
    <font>
      <i/>
      <u/>
      <sz val="8"/>
      <name val="Arial"/>
      <family val="2"/>
    </font>
    <font>
      <b/>
      <sz val="13"/>
      <color indexed="17"/>
      <name val="Arial"/>
      <family val="2"/>
    </font>
    <font>
      <sz val="8"/>
      <color rgb="FF000000"/>
      <name val="Arial"/>
      <family val="2"/>
    </font>
    <font>
      <u/>
      <sz val="10"/>
      <name val="Arial"/>
      <family val="2"/>
    </font>
    <font>
      <b/>
      <sz val="13"/>
      <color theme="1"/>
      <name val="Arial"/>
      <family val="2"/>
    </font>
    <font>
      <b/>
      <sz val="12"/>
      <color theme="1"/>
      <name val="Arial"/>
      <family val="2"/>
    </font>
  </fonts>
  <fills count="14">
    <fill>
      <patternFill patternType="none"/>
    </fill>
    <fill>
      <patternFill patternType="gray125"/>
    </fill>
    <fill>
      <patternFill patternType="lightUp"/>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solid">
        <fgColor indexed="42"/>
        <bgColor indexed="64"/>
      </patternFill>
    </fill>
    <fill>
      <patternFill patternType="lightUp">
        <bgColor indexed="9"/>
      </patternFill>
    </fill>
    <fill>
      <patternFill patternType="solid">
        <fgColor indexed="17"/>
        <bgColor indexed="64"/>
      </patternFill>
    </fill>
    <fill>
      <patternFill patternType="solid">
        <fgColor indexed="23"/>
        <bgColor indexed="64"/>
      </patternFill>
    </fill>
    <fill>
      <patternFill patternType="solid">
        <fgColor theme="4" tint="0.79998168889431442"/>
        <bgColor indexed="64"/>
      </patternFill>
    </fill>
  </fills>
  <borders count="181">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22"/>
      </top>
      <bottom style="thin">
        <color indexed="22"/>
      </bottom>
      <diagonal/>
    </border>
    <border>
      <left style="thin">
        <color indexed="64"/>
      </left>
      <right/>
      <top/>
      <bottom/>
      <diagonal/>
    </border>
    <border>
      <left style="thin">
        <color indexed="64"/>
      </left>
      <right/>
      <top style="thin">
        <color indexed="22"/>
      </top>
      <bottom/>
      <diagonal/>
    </border>
    <border>
      <left style="thin">
        <color indexed="64"/>
      </left>
      <right/>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diagonal/>
    </border>
    <border>
      <left style="thin">
        <color indexed="64"/>
      </left>
      <right/>
      <top style="thin">
        <color indexed="64"/>
      </top>
      <bottom style="thin">
        <color indexed="22"/>
      </bottom>
      <diagonal/>
    </border>
    <border>
      <left/>
      <right/>
      <top style="thin">
        <color indexed="22"/>
      </top>
      <bottom/>
      <diagonal/>
    </border>
    <border>
      <left/>
      <right style="thin">
        <color indexed="64"/>
      </right>
      <top style="thin">
        <color indexed="22"/>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right style="medium">
        <color indexed="55"/>
      </right>
      <top style="medium">
        <color indexed="55"/>
      </top>
      <bottom style="medium">
        <color indexed="55"/>
      </bottom>
      <diagonal/>
    </border>
    <border>
      <left/>
      <right/>
      <top style="medium">
        <color indexed="55"/>
      </top>
      <bottom style="medium">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22"/>
      </top>
      <bottom style="thin">
        <color indexed="64"/>
      </bottom>
      <diagonal/>
    </border>
    <border>
      <left style="thin">
        <color indexed="22"/>
      </left>
      <right/>
      <top/>
      <bottom/>
      <diagonal/>
    </border>
    <border>
      <left/>
      <right/>
      <top/>
      <bottom style="thin">
        <color indexed="22"/>
      </bottom>
      <diagonal/>
    </border>
    <border>
      <left/>
      <right/>
      <top/>
      <bottom style="medium">
        <color indexed="23"/>
      </bottom>
      <diagonal/>
    </border>
    <border>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bottom/>
      <diagonal/>
    </border>
    <border>
      <left/>
      <right style="thin">
        <color indexed="64"/>
      </right>
      <top style="thin">
        <color indexed="22"/>
      </top>
      <bottom style="thin">
        <color indexed="64"/>
      </bottom>
      <diagonal/>
    </border>
    <border>
      <left/>
      <right/>
      <top/>
      <bottom style="dashed">
        <color indexed="22"/>
      </bottom>
      <diagonal/>
    </border>
    <border>
      <left/>
      <right style="thin">
        <color indexed="64"/>
      </right>
      <top/>
      <bottom style="dashed">
        <color indexed="22"/>
      </bottom>
      <diagonal/>
    </border>
    <border>
      <left style="thin">
        <color indexed="64"/>
      </left>
      <right style="thin">
        <color indexed="64"/>
      </right>
      <top style="thin">
        <color indexed="64"/>
      </top>
      <bottom style="thin">
        <color indexed="64"/>
      </bottom>
      <diagonal/>
    </border>
    <border>
      <left/>
      <right style="thin">
        <color indexed="64"/>
      </right>
      <top style="medium">
        <color indexed="63"/>
      </top>
      <bottom/>
      <diagonal/>
    </border>
    <border>
      <left style="medium">
        <color indexed="23"/>
      </left>
      <right/>
      <top style="thin">
        <color indexed="22"/>
      </top>
      <bottom style="thin">
        <color indexed="22"/>
      </bottom>
      <diagonal/>
    </border>
    <border>
      <left style="thin">
        <color indexed="22"/>
      </left>
      <right/>
      <top/>
      <bottom style="thin">
        <color indexed="22"/>
      </bottom>
      <diagonal/>
    </border>
    <border>
      <left/>
      <right style="medium">
        <color indexed="23"/>
      </right>
      <top style="medium">
        <color indexed="23"/>
      </top>
      <bottom style="medium">
        <color indexed="23"/>
      </bottom>
      <diagonal/>
    </border>
    <border>
      <left/>
      <right style="medium">
        <color indexed="55"/>
      </right>
      <top style="thin">
        <color indexed="22"/>
      </top>
      <bottom style="thin">
        <color indexed="22"/>
      </bottom>
      <diagonal/>
    </border>
    <border>
      <left style="medium">
        <color indexed="55"/>
      </left>
      <right/>
      <top style="medium">
        <color indexed="55"/>
      </top>
      <bottom style="medium">
        <color indexed="55"/>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medium">
        <color indexed="55"/>
      </left>
      <right/>
      <top style="medium">
        <color indexed="55"/>
      </top>
      <bottom/>
      <diagonal/>
    </border>
    <border>
      <left/>
      <right/>
      <top style="medium">
        <color indexed="55"/>
      </top>
      <bottom/>
      <diagonal/>
    </border>
    <border>
      <left/>
      <right style="thin">
        <color indexed="64"/>
      </right>
      <top style="medium">
        <color indexed="55"/>
      </top>
      <bottom/>
      <diagonal/>
    </border>
    <border>
      <left style="medium">
        <color indexed="55"/>
      </left>
      <right/>
      <top style="dashed">
        <color indexed="22"/>
      </top>
      <bottom style="thin">
        <color indexed="22"/>
      </bottom>
      <diagonal/>
    </border>
    <border>
      <left/>
      <right/>
      <top style="dashed">
        <color indexed="22"/>
      </top>
      <bottom style="thin">
        <color indexed="22"/>
      </bottom>
      <diagonal/>
    </border>
    <border>
      <left/>
      <right style="thin">
        <color indexed="64"/>
      </right>
      <top style="dashed">
        <color indexed="22"/>
      </top>
      <bottom style="thin">
        <color indexed="22"/>
      </bottom>
      <diagonal/>
    </border>
    <border>
      <left style="medium">
        <color indexed="55"/>
      </left>
      <right/>
      <top style="thin">
        <color indexed="22"/>
      </top>
      <bottom style="thin">
        <color indexed="22"/>
      </bottom>
      <diagonal/>
    </border>
    <border>
      <left style="medium">
        <color indexed="55"/>
      </left>
      <right/>
      <top style="thin">
        <color indexed="22"/>
      </top>
      <bottom style="thin">
        <color indexed="64"/>
      </bottom>
      <diagonal/>
    </border>
    <border>
      <left style="thin">
        <color indexed="64"/>
      </left>
      <right/>
      <top style="dashed">
        <color indexed="22"/>
      </top>
      <bottom style="dashed">
        <color indexed="22"/>
      </bottom>
      <diagonal/>
    </border>
    <border>
      <left/>
      <right/>
      <top style="dashed">
        <color indexed="22"/>
      </top>
      <bottom style="dashed">
        <color indexed="22"/>
      </bottom>
      <diagonal/>
    </border>
    <border>
      <left/>
      <right style="thin">
        <color indexed="64"/>
      </right>
      <top style="dashed">
        <color indexed="22"/>
      </top>
      <bottom style="dashed">
        <color indexed="22"/>
      </bottom>
      <diagonal/>
    </border>
    <border>
      <left style="medium">
        <color indexed="55"/>
      </left>
      <right/>
      <top/>
      <bottom style="thin">
        <color indexed="64"/>
      </bottom>
      <diagonal/>
    </border>
    <border>
      <left/>
      <right style="medium">
        <color indexed="55"/>
      </right>
      <top/>
      <bottom style="thin">
        <color indexed="64"/>
      </bottom>
      <diagonal/>
    </border>
    <border>
      <left style="medium">
        <color indexed="55"/>
      </left>
      <right/>
      <top style="thin">
        <color indexed="64"/>
      </top>
      <bottom style="medium">
        <color indexed="55"/>
      </bottom>
      <diagonal/>
    </border>
    <border>
      <left/>
      <right/>
      <top style="thin">
        <color indexed="64"/>
      </top>
      <bottom style="medium">
        <color indexed="55"/>
      </bottom>
      <diagonal/>
    </border>
    <border>
      <left/>
      <right style="medium">
        <color indexed="55"/>
      </right>
      <top style="thin">
        <color indexed="64"/>
      </top>
      <bottom style="medium">
        <color indexed="55"/>
      </bottom>
      <diagonal/>
    </border>
    <border>
      <left/>
      <right style="thin">
        <color indexed="64"/>
      </right>
      <top style="medium">
        <color indexed="55"/>
      </top>
      <bottom style="medium">
        <color indexed="55"/>
      </bottom>
      <diagonal/>
    </border>
    <border>
      <left/>
      <right style="thin">
        <color indexed="64"/>
      </right>
      <top/>
      <bottom style="medium">
        <color indexed="55"/>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55"/>
      </right>
      <top style="medium">
        <color indexed="55"/>
      </top>
      <bottom/>
      <diagonal/>
    </border>
    <border>
      <left style="medium">
        <color indexed="55"/>
      </left>
      <right/>
      <top/>
      <bottom/>
      <diagonal/>
    </border>
    <border>
      <left/>
      <right style="medium">
        <color indexed="55"/>
      </right>
      <top/>
      <bottom/>
      <diagonal/>
    </border>
    <border>
      <left/>
      <right style="medium">
        <color indexed="55"/>
      </right>
      <top style="thin">
        <color indexed="64"/>
      </top>
      <bottom/>
      <diagonal/>
    </border>
    <border>
      <left/>
      <right/>
      <top style="thin">
        <color indexed="64"/>
      </top>
      <bottom style="thin">
        <color indexed="22"/>
      </bottom>
      <diagonal/>
    </border>
    <border>
      <left style="medium">
        <color indexed="55"/>
      </left>
      <right/>
      <top style="thin">
        <color indexed="64"/>
      </top>
      <bottom style="thin">
        <color indexed="22"/>
      </bottom>
      <diagonal/>
    </border>
    <border>
      <left style="thin">
        <color indexed="64"/>
      </left>
      <right/>
      <top style="thin">
        <color indexed="22"/>
      </top>
      <bottom style="dashed">
        <color indexed="22"/>
      </bottom>
      <diagonal/>
    </border>
    <border>
      <left/>
      <right/>
      <top style="thin">
        <color indexed="22"/>
      </top>
      <bottom style="dashed">
        <color indexed="22"/>
      </bottom>
      <diagonal/>
    </border>
    <border>
      <left/>
      <right style="thin">
        <color indexed="64"/>
      </right>
      <top style="thin">
        <color indexed="22"/>
      </top>
      <bottom style="dashed">
        <color indexed="22"/>
      </bottom>
      <diagonal/>
    </border>
    <border>
      <left/>
      <right style="medium">
        <color indexed="23"/>
      </right>
      <top/>
      <bottom/>
      <diagonal/>
    </border>
    <border>
      <left style="medium">
        <color indexed="23"/>
      </left>
      <right/>
      <top/>
      <bottom/>
      <diagonal/>
    </border>
    <border>
      <left/>
      <right style="medium">
        <color indexed="23"/>
      </right>
      <top style="thin">
        <color indexed="22"/>
      </top>
      <bottom style="thin">
        <color indexed="22"/>
      </bottom>
      <diagonal/>
    </border>
    <border>
      <left style="medium">
        <color indexed="23"/>
      </left>
      <right style="thin">
        <color indexed="22"/>
      </right>
      <top style="medium">
        <color indexed="23"/>
      </top>
      <bottom style="medium">
        <color indexed="23"/>
      </bottom>
      <diagonal/>
    </border>
    <border>
      <left style="thin">
        <color indexed="22"/>
      </left>
      <right style="thin">
        <color indexed="22"/>
      </right>
      <top style="medium">
        <color indexed="23"/>
      </top>
      <bottom style="medium">
        <color indexed="23"/>
      </bottom>
      <diagonal/>
    </border>
    <border>
      <left style="thin">
        <color indexed="22"/>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medium">
        <color indexed="23"/>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medium">
        <color indexed="23"/>
      </left>
      <right style="thin">
        <color indexed="22"/>
      </right>
      <top/>
      <bottom/>
      <diagonal/>
    </border>
    <border>
      <left style="thin">
        <color indexed="22"/>
      </left>
      <right style="thin">
        <color indexed="22"/>
      </right>
      <top/>
      <bottom/>
      <diagonal/>
    </border>
    <border>
      <left style="thin">
        <color indexed="22"/>
      </left>
      <right style="thin">
        <color indexed="64"/>
      </right>
      <top/>
      <bottom/>
      <diagonal/>
    </border>
    <border>
      <left style="medium">
        <color indexed="23"/>
      </left>
      <right/>
      <top style="thin">
        <color indexed="64"/>
      </top>
      <bottom style="medium">
        <color indexed="23"/>
      </bottom>
      <diagonal/>
    </border>
    <border>
      <left/>
      <right/>
      <top style="thin">
        <color indexed="64"/>
      </top>
      <bottom style="medium">
        <color indexed="23"/>
      </bottom>
      <diagonal/>
    </border>
    <border>
      <left/>
      <right style="medium">
        <color indexed="23"/>
      </right>
      <top style="thin">
        <color indexed="64"/>
      </top>
      <bottom style="medium">
        <color indexed="23"/>
      </bottom>
      <diagonal/>
    </border>
    <border>
      <left/>
      <right style="medium">
        <color indexed="23"/>
      </right>
      <top/>
      <bottom style="thin">
        <color indexed="64"/>
      </bottom>
      <diagonal/>
    </border>
    <border>
      <left style="thin">
        <color indexed="22"/>
      </left>
      <right/>
      <top style="thin">
        <color indexed="22"/>
      </top>
      <bottom/>
      <diagonal/>
    </border>
    <border>
      <left/>
      <right style="medium">
        <color indexed="23"/>
      </right>
      <top style="thin">
        <color indexed="64"/>
      </top>
      <bottom/>
      <diagonal/>
    </border>
    <border>
      <left style="medium">
        <color indexed="23"/>
      </left>
      <right/>
      <top style="thin">
        <color indexed="64"/>
      </top>
      <bottom style="thin">
        <color indexed="64"/>
      </bottom>
      <diagonal/>
    </border>
    <border>
      <left/>
      <right style="medium">
        <color indexed="23"/>
      </right>
      <top style="thin">
        <color indexed="64"/>
      </top>
      <bottom style="thin">
        <color indexed="64"/>
      </bottom>
      <diagonal/>
    </border>
    <border>
      <left/>
      <right style="medium">
        <color indexed="23"/>
      </right>
      <top style="thin">
        <color indexed="22"/>
      </top>
      <bottom style="thin">
        <color indexed="64"/>
      </bottom>
      <diagonal/>
    </border>
    <border>
      <left/>
      <right style="medium">
        <color indexed="23"/>
      </right>
      <top/>
      <bottom style="thin">
        <color indexed="22"/>
      </bottom>
      <diagonal/>
    </border>
    <border>
      <left style="medium">
        <color indexed="23"/>
      </left>
      <right/>
      <top style="thin">
        <color indexed="23"/>
      </top>
      <bottom style="thin">
        <color indexed="23"/>
      </bottom>
      <diagonal/>
    </border>
    <border>
      <left/>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style="medium">
        <color indexed="55"/>
      </right>
      <top style="thin">
        <color indexed="22"/>
      </top>
      <bottom/>
      <diagonal/>
    </border>
    <border>
      <left/>
      <right style="medium">
        <color indexed="55"/>
      </right>
      <top style="thin">
        <color indexed="64"/>
      </top>
      <bottom style="thin">
        <color indexed="22"/>
      </bottom>
      <diagonal/>
    </border>
    <border>
      <left style="thin">
        <color indexed="64"/>
      </left>
      <right style="medium">
        <color indexed="55"/>
      </right>
      <top/>
      <bottom style="thin">
        <color indexed="22"/>
      </bottom>
      <diagonal/>
    </border>
    <border>
      <left/>
      <right style="medium">
        <color indexed="55"/>
      </right>
      <top style="thin">
        <color indexed="22"/>
      </top>
      <bottom style="thin">
        <color indexed="64"/>
      </bottom>
      <diagonal/>
    </border>
    <border>
      <left style="thin">
        <color indexed="64"/>
      </left>
      <right style="medium">
        <color indexed="55"/>
      </right>
      <top style="thin">
        <color indexed="22"/>
      </top>
      <bottom style="thin">
        <color indexed="22"/>
      </bottom>
      <diagonal/>
    </border>
    <border>
      <left style="thin">
        <color indexed="64"/>
      </left>
      <right style="medium">
        <color indexed="55"/>
      </right>
      <top/>
      <bottom style="thin">
        <color indexed="64"/>
      </bottom>
      <diagonal/>
    </border>
    <border>
      <left style="thin">
        <color indexed="64"/>
      </left>
      <right style="medium">
        <color indexed="55"/>
      </right>
      <top style="thin">
        <color indexed="64"/>
      </top>
      <bottom style="thin">
        <color indexed="22"/>
      </bottom>
      <diagonal/>
    </border>
    <border>
      <left style="thin">
        <color indexed="64"/>
      </left>
      <right/>
      <top style="thin">
        <color indexed="64"/>
      </top>
      <bottom style="medium">
        <color indexed="55"/>
      </bottom>
      <diagonal/>
    </border>
    <border>
      <left/>
      <right style="thin">
        <color indexed="64"/>
      </right>
      <top style="thin">
        <color indexed="64"/>
      </top>
      <bottom style="medium">
        <color indexed="55"/>
      </bottom>
      <diagonal/>
    </border>
    <border>
      <left style="medium">
        <color indexed="23"/>
      </left>
      <right style="thin">
        <color indexed="22"/>
      </right>
      <top/>
      <bottom style="medium">
        <color indexed="23"/>
      </bottom>
      <diagonal/>
    </border>
    <border>
      <left style="thin">
        <color indexed="22"/>
      </left>
      <right style="thin">
        <color indexed="22"/>
      </right>
      <top/>
      <bottom style="medium">
        <color indexed="23"/>
      </bottom>
      <diagonal/>
    </border>
    <border>
      <left style="thin">
        <color indexed="22"/>
      </left>
      <right style="medium">
        <color indexed="23"/>
      </right>
      <top/>
      <bottom style="medium">
        <color indexed="23"/>
      </bottom>
      <diagonal/>
    </border>
    <border>
      <left style="medium">
        <color indexed="23"/>
      </left>
      <right/>
      <top style="medium">
        <color indexed="23"/>
      </top>
      <bottom style="thin">
        <color indexed="64"/>
      </bottom>
      <diagonal/>
    </border>
    <border>
      <left/>
      <right/>
      <top style="medium">
        <color indexed="23"/>
      </top>
      <bottom style="thin">
        <color indexed="64"/>
      </bottom>
      <diagonal/>
    </border>
    <border>
      <left/>
      <right style="medium">
        <color indexed="23"/>
      </right>
      <top style="medium">
        <color indexed="23"/>
      </top>
      <bottom style="thin">
        <color indexed="64"/>
      </bottom>
      <diagonal/>
    </border>
    <border>
      <left/>
      <right style="medium">
        <color indexed="55"/>
      </right>
      <top style="thin">
        <color indexed="64"/>
      </top>
      <bottom style="thin">
        <color indexed="64"/>
      </bottom>
      <diagonal/>
    </border>
    <border>
      <left style="medium">
        <color indexed="23"/>
      </left>
      <right style="thin">
        <color indexed="64"/>
      </right>
      <top style="medium">
        <color indexed="23"/>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medium">
        <color indexed="23"/>
      </right>
      <top style="medium">
        <color indexed="23"/>
      </top>
      <bottom style="medium">
        <color indexed="23"/>
      </bottom>
      <diagonal/>
    </border>
    <border>
      <left/>
      <right style="medium">
        <color indexed="23"/>
      </right>
      <top style="thin">
        <color indexed="64"/>
      </top>
      <bottom style="thin">
        <color indexed="22"/>
      </bottom>
      <diagonal/>
    </border>
    <border>
      <left style="medium">
        <color indexed="55"/>
      </left>
      <right/>
      <top style="medium">
        <color indexed="23"/>
      </top>
      <bottom style="medium">
        <color indexed="23"/>
      </bottom>
      <diagonal/>
    </border>
    <border>
      <left/>
      <right style="medium">
        <color indexed="55"/>
      </right>
      <top style="medium">
        <color indexed="23"/>
      </top>
      <bottom style="medium">
        <color indexed="23"/>
      </bottom>
      <diagonal/>
    </border>
    <border>
      <left/>
      <right style="thin">
        <color indexed="22"/>
      </right>
      <top style="thin">
        <color indexed="22"/>
      </top>
      <bottom/>
      <diagonal/>
    </border>
    <border>
      <left style="medium">
        <color indexed="23"/>
      </left>
      <right style="thin">
        <color indexed="22"/>
      </right>
      <top style="thin">
        <color indexed="22"/>
      </top>
      <bottom style="thin">
        <color indexed="64"/>
      </bottom>
      <diagonal/>
    </border>
    <border>
      <left style="medium">
        <color indexed="23"/>
      </left>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8"/>
      </left>
      <right style="thin">
        <color indexed="8"/>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style="thin">
        <color indexed="22"/>
      </right>
      <top style="thin">
        <color indexed="22"/>
      </top>
      <bottom/>
      <diagonal/>
    </border>
    <border>
      <left style="thin">
        <color indexed="8"/>
      </left>
      <right style="thin">
        <color indexed="22"/>
      </right>
      <top/>
      <bottom/>
      <diagonal/>
    </border>
    <border>
      <left style="thin">
        <color indexed="8"/>
      </left>
      <right style="thin">
        <color indexed="22"/>
      </right>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bottom style="thin">
        <color indexed="22"/>
      </bottom>
      <diagonal/>
    </border>
    <border>
      <left style="thin">
        <color indexed="64"/>
      </left>
      <right style="thin">
        <color indexed="22"/>
      </right>
      <top style="medium">
        <color indexed="64"/>
      </top>
      <bottom/>
      <diagonal/>
    </border>
    <border>
      <left/>
      <right style="thin">
        <color indexed="22"/>
      </right>
      <top/>
      <bottom/>
      <diagonal/>
    </border>
    <border>
      <left style="thin">
        <color indexed="22"/>
      </left>
      <right/>
      <top style="medium">
        <color indexed="63"/>
      </top>
      <bottom/>
      <diagonal/>
    </border>
    <border>
      <left/>
      <right/>
      <top style="medium">
        <color indexed="63"/>
      </top>
      <bottom/>
      <diagonal/>
    </border>
    <border>
      <left style="thin">
        <color indexed="64"/>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64"/>
      </bottom>
      <diagonal/>
    </border>
    <border>
      <left/>
      <right style="thin">
        <color indexed="22"/>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top/>
      <bottom style="thin">
        <color indexed="64"/>
      </bottom>
      <diagonal/>
    </border>
  </borders>
  <cellStyleXfs count="2">
    <xf numFmtId="0" fontId="0" fillId="0" borderId="0"/>
    <xf numFmtId="9" fontId="1" fillId="0" borderId="0" applyFont="0" applyFill="0" applyBorder="0" applyAlignment="0" applyProtection="0"/>
  </cellStyleXfs>
  <cellXfs count="1198">
    <xf numFmtId="0" fontId="0" fillId="0" borderId="0" xfId="0"/>
    <xf numFmtId="0" fontId="0" fillId="0" borderId="0" xfId="0" applyProtection="1"/>
    <xf numFmtId="0" fontId="0" fillId="0" borderId="0" xfId="0" applyAlignment="1" applyProtection="1">
      <alignment vertical="center"/>
    </xf>
    <xf numFmtId="49" fontId="6" fillId="0" borderId="2" xfId="0" applyNumberFormat="1" applyFont="1" applyBorder="1" applyAlignment="1" applyProtection="1">
      <alignment horizontal="left" vertical="center"/>
    </xf>
    <xf numFmtId="0" fontId="0" fillId="0" borderId="0" xfId="0" applyBorder="1" applyProtection="1"/>
    <xf numFmtId="49" fontId="6" fillId="0" borderId="3" xfId="0" applyNumberFormat="1" applyFont="1" applyBorder="1" applyAlignment="1" applyProtection="1">
      <alignment horizontal="left" vertical="center"/>
    </xf>
    <xf numFmtId="49" fontId="6" fillId="0" borderId="4" xfId="0" applyNumberFormat="1" applyFont="1" applyBorder="1" applyAlignment="1" applyProtection="1">
      <alignment horizontal="left" vertical="center"/>
    </xf>
    <xf numFmtId="49" fontId="6" fillId="0" borderId="5" xfId="0" applyNumberFormat="1" applyFont="1" applyBorder="1" applyAlignment="1" applyProtection="1">
      <alignment horizontal="left" vertical="center"/>
    </xf>
    <xf numFmtId="49" fontId="6" fillId="0" borderId="6" xfId="0" applyNumberFormat="1" applyFont="1" applyBorder="1" applyAlignment="1" applyProtection="1">
      <alignment horizontal="left" vertical="center"/>
    </xf>
    <xf numFmtId="49" fontId="6" fillId="0" borderId="7" xfId="0" applyNumberFormat="1" applyFont="1" applyBorder="1" applyAlignment="1" applyProtection="1">
      <alignment horizontal="left" vertical="center"/>
    </xf>
    <xf numFmtId="49" fontId="6" fillId="0" borderId="8" xfId="0" applyNumberFormat="1" applyFont="1" applyBorder="1" applyAlignment="1" applyProtection="1">
      <alignment horizontal="left" vertical="center"/>
    </xf>
    <xf numFmtId="49" fontId="6" fillId="0" borderId="9" xfId="0" applyNumberFormat="1" applyFont="1" applyBorder="1" applyAlignment="1" applyProtection="1">
      <alignment horizontal="left" vertical="center"/>
    </xf>
    <xf numFmtId="49" fontId="6" fillId="0" borderId="10" xfId="0" applyNumberFormat="1" applyFont="1" applyBorder="1" applyAlignment="1" applyProtection="1">
      <alignment horizontal="left" vertical="center"/>
    </xf>
    <xf numFmtId="49" fontId="6" fillId="0" borderId="11" xfId="0" applyNumberFormat="1" applyFont="1" applyBorder="1" applyAlignment="1" applyProtection="1">
      <alignment horizontal="left" vertical="center"/>
    </xf>
    <xf numFmtId="49" fontId="6" fillId="0" borderId="12" xfId="0" applyNumberFormat="1" applyFont="1" applyBorder="1" applyAlignment="1" applyProtection="1">
      <alignment horizontal="left" vertical="center"/>
    </xf>
    <xf numFmtId="0" fontId="6" fillId="2" borderId="13" xfId="0" applyFont="1" applyFill="1" applyBorder="1" applyAlignment="1" applyProtection="1">
      <alignment vertical="center"/>
    </xf>
    <xf numFmtId="0" fontId="6" fillId="2" borderId="14"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15" xfId="0" applyFont="1" applyFill="1" applyBorder="1" applyAlignment="1" applyProtection="1">
      <alignment vertical="center"/>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0" fontId="6" fillId="0" borderId="2" xfId="0" applyFont="1" applyBorder="1" applyAlignment="1" applyProtection="1">
      <alignment vertical="center"/>
    </xf>
    <xf numFmtId="0" fontId="6" fillId="0" borderId="18" xfId="0" applyFont="1" applyBorder="1" applyAlignment="1" applyProtection="1">
      <alignment vertical="center"/>
    </xf>
    <xf numFmtId="0" fontId="0" fillId="3" borderId="0" xfId="0" applyFill="1" applyProtection="1"/>
    <xf numFmtId="0" fontId="6" fillId="0" borderId="19" xfId="0" applyFont="1" applyBorder="1" applyAlignment="1" applyProtection="1">
      <alignment vertical="center"/>
    </xf>
    <xf numFmtId="0" fontId="0" fillId="0" borderId="18" xfId="0" applyBorder="1" applyAlignment="1" applyProtection="1">
      <alignment vertical="center"/>
    </xf>
    <xf numFmtId="0" fontId="0" fillId="0" borderId="19" xfId="0" applyBorder="1" applyAlignment="1" applyProtection="1">
      <alignment vertical="center"/>
    </xf>
    <xf numFmtId="0" fontId="5" fillId="0" borderId="0" xfId="0" applyFont="1" applyFill="1" applyBorder="1" applyAlignment="1" applyProtection="1">
      <alignment horizontal="center" vertical="center"/>
    </xf>
    <xf numFmtId="0" fontId="9" fillId="4" borderId="20" xfId="0" applyFont="1" applyFill="1" applyBorder="1" applyAlignment="1" applyProtection="1">
      <alignment horizontal="center" vertical="center"/>
    </xf>
    <xf numFmtId="0" fontId="9" fillId="4" borderId="21" xfId="0" applyFont="1" applyFill="1" applyBorder="1" applyAlignment="1" applyProtection="1">
      <alignment horizontal="center" vertical="center"/>
    </xf>
    <xf numFmtId="0" fontId="1" fillId="5" borderId="0" xfId="0" applyFont="1" applyFill="1" applyProtection="1"/>
    <xf numFmtId="0" fontId="1" fillId="3" borderId="22" xfId="0" applyFont="1" applyFill="1" applyBorder="1" applyProtection="1"/>
    <xf numFmtId="0" fontId="1" fillId="3" borderId="23" xfId="0" applyFont="1" applyFill="1" applyBorder="1" applyProtection="1"/>
    <xf numFmtId="0" fontId="1" fillId="3" borderId="24" xfId="0" applyFont="1" applyFill="1" applyBorder="1" applyProtection="1"/>
    <xf numFmtId="0" fontId="1" fillId="3" borderId="25" xfId="0" applyFont="1" applyFill="1" applyBorder="1" applyProtection="1"/>
    <xf numFmtId="0" fontId="1" fillId="3" borderId="0" xfId="0" applyFont="1" applyFill="1" applyBorder="1" applyProtection="1"/>
    <xf numFmtId="0" fontId="1" fillId="3" borderId="26" xfId="0" applyFont="1" applyFill="1" applyBorder="1" applyProtection="1"/>
    <xf numFmtId="0" fontId="20" fillId="3" borderId="0" xfId="0" applyFont="1" applyFill="1" applyBorder="1" applyProtection="1"/>
    <xf numFmtId="0" fontId="1" fillId="6" borderId="27" xfId="0" applyFont="1" applyFill="1" applyBorder="1" applyProtection="1"/>
    <xf numFmtId="0" fontId="1" fillId="6" borderId="28" xfId="0" applyFont="1" applyFill="1" applyBorder="1" applyProtection="1"/>
    <xf numFmtId="0" fontId="1" fillId="6" borderId="29" xfId="0" applyFont="1" applyFill="1" applyBorder="1" applyProtection="1"/>
    <xf numFmtId="0" fontId="1" fillId="6" borderId="3" xfId="0" applyFont="1" applyFill="1" applyBorder="1" applyProtection="1"/>
    <xf numFmtId="0" fontId="6" fillId="3" borderId="30" xfId="0" applyFont="1" applyFill="1" applyBorder="1" applyProtection="1"/>
    <xf numFmtId="0" fontId="1" fillId="3" borderId="31" xfId="0" applyFont="1" applyFill="1" applyBorder="1" applyProtection="1"/>
    <xf numFmtId="0" fontId="1" fillId="6" borderId="0" xfId="0" applyFont="1" applyFill="1" applyBorder="1" applyProtection="1"/>
    <xf numFmtId="0" fontId="1" fillId="6" borderId="15" xfId="0" applyFont="1" applyFill="1" applyBorder="1" applyAlignment="1" applyProtection="1"/>
    <xf numFmtId="0" fontId="1" fillId="3" borderId="0" xfId="0" applyFont="1" applyFill="1" applyBorder="1" applyAlignment="1" applyProtection="1"/>
    <xf numFmtId="0" fontId="1" fillId="3" borderId="26" xfId="0" applyFont="1" applyFill="1" applyBorder="1" applyAlignment="1" applyProtection="1"/>
    <xf numFmtId="0" fontId="24" fillId="6" borderId="0" xfId="0" applyFont="1" applyFill="1" applyBorder="1" applyProtection="1"/>
    <xf numFmtId="0" fontId="24" fillId="6" borderId="3" xfId="0" applyFont="1" applyFill="1" applyBorder="1" applyProtection="1"/>
    <xf numFmtId="0" fontId="23" fillId="6" borderId="0" xfId="0" applyFont="1" applyFill="1" applyBorder="1" applyProtection="1"/>
    <xf numFmtId="0" fontId="22" fillId="6" borderId="0" xfId="0" applyFont="1" applyFill="1" applyBorder="1" applyAlignment="1" applyProtection="1"/>
    <xf numFmtId="0" fontId="24" fillId="6" borderId="3" xfId="0" applyFont="1" applyFill="1" applyBorder="1" applyAlignment="1" applyProtection="1"/>
    <xf numFmtId="0" fontId="22" fillId="6" borderId="0" xfId="0" applyFont="1" applyFill="1" applyBorder="1" applyAlignment="1" applyProtection="1">
      <alignment horizontal="left"/>
    </xf>
    <xf numFmtId="0" fontId="24" fillId="6" borderId="0" xfId="0" applyFont="1" applyFill="1" applyBorder="1" applyAlignment="1" applyProtection="1"/>
    <xf numFmtId="0" fontId="23" fillId="6" borderId="3" xfId="0" applyFont="1" applyFill="1" applyBorder="1" applyProtection="1"/>
    <xf numFmtId="0" fontId="23" fillId="6" borderId="32" xfId="0" applyFont="1" applyFill="1" applyBorder="1" applyProtection="1"/>
    <xf numFmtId="0" fontId="23" fillId="6" borderId="16" xfId="0" applyFont="1" applyFill="1" applyBorder="1" applyProtection="1"/>
    <xf numFmtId="0" fontId="1" fillId="6" borderId="17" xfId="0" applyFont="1" applyFill="1" applyBorder="1" applyAlignment="1" applyProtection="1"/>
    <xf numFmtId="0" fontId="1" fillId="3" borderId="33" xfId="0" applyFont="1" applyFill="1" applyBorder="1" applyProtection="1"/>
    <xf numFmtId="0" fontId="1" fillId="3" borderId="34" xfId="0" applyFont="1" applyFill="1" applyBorder="1" applyProtection="1"/>
    <xf numFmtId="0" fontId="1" fillId="5" borderId="0" xfId="0" applyFont="1" applyFill="1" applyBorder="1" applyProtection="1"/>
    <xf numFmtId="0" fontId="6" fillId="6" borderId="0" xfId="0" applyFont="1" applyFill="1" applyBorder="1" applyProtection="1"/>
    <xf numFmtId="0" fontId="21" fillId="6" borderId="0" xfId="0" quotePrefix="1" applyFont="1" applyFill="1" applyBorder="1" applyAlignment="1" applyProtection="1">
      <alignment horizontal="left" indent="1"/>
    </xf>
    <xf numFmtId="0" fontId="6" fillId="0" borderId="4" xfId="0" applyFont="1" applyBorder="1" applyAlignment="1" applyProtection="1">
      <alignment horizontal="left" vertical="center"/>
    </xf>
    <xf numFmtId="0" fontId="6" fillId="0" borderId="13" xfId="0" applyFont="1" applyBorder="1" applyAlignment="1" applyProtection="1">
      <alignment horizontal="left" vertical="center"/>
    </xf>
    <xf numFmtId="49" fontId="6" fillId="0" borderId="35" xfId="0" applyNumberFormat="1" applyFont="1" applyBorder="1" applyAlignment="1" applyProtection="1">
      <alignment horizontal="left" vertical="center"/>
    </xf>
    <xf numFmtId="0" fontId="0" fillId="3" borderId="13" xfId="0" applyFill="1" applyBorder="1" applyAlignment="1" applyProtection="1"/>
    <xf numFmtId="0" fontId="0" fillId="3" borderId="0" xfId="0" applyFill="1" applyBorder="1" applyAlignment="1" applyProtection="1"/>
    <xf numFmtId="0" fontId="6" fillId="3" borderId="36" xfId="0" applyFont="1" applyFill="1" applyBorder="1" applyAlignment="1" applyProtection="1"/>
    <xf numFmtId="0" fontId="6" fillId="3" borderId="0" xfId="0" applyFont="1" applyFill="1" applyBorder="1" applyAlignment="1" applyProtection="1"/>
    <xf numFmtId="0" fontId="5" fillId="0" borderId="0" xfId="0" applyFont="1" applyProtection="1"/>
    <xf numFmtId="0" fontId="5" fillId="3" borderId="37" xfId="0" applyFont="1" applyFill="1" applyBorder="1" applyProtection="1"/>
    <xf numFmtId="0" fontId="9" fillId="3" borderId="13" xfId="0" applyFont="1" applyFill="1" applyBorder="1" applyAlignment="1" applyProtection="1"/>
    <xf numFmtId="0" fontId="9" fillId="3" borderId="38" xfId="0" applyFont="1" applyFill="1" applyBorder="1" applyAlignment="1" applyProtection="1"/>
    <xf numFmtId="0" fontId="14" fillId="3" borderId="13" xfId="0" applyFont="1" applyFill="1" applyBorder="1" applyAlignment="1" applyProtection="1"/>
    <xf numFmtId="0" fontId="9" fillId="7" borderId="16" xfId="0" applyFont="1" applyFill="1" applyBorder="1" applyAlignment="1" applyProtection="1">
      <alignment vertical="center"/>
    </xf>
    <xf numFmtId="0" fontId="0" fillId="7" borderId="16" xfId="0" applyFill="1" applyBorder="1" applyAlignment="1" applyProtection="1">
      <alignment vertical="center"/>
    </xf>
    <xf numFmtId="0" fontId="9" fillId="6" borderId="27" xfId="0" applyFont="1" applyFill="1" applyBorder="1" applyAlignment="1" applyProtection="1">
      <alignment horizontal="center" vertical="center" textRotation="90"/>
    </xf>
    <xf numFmtId="0" fontId="9" fillId="6" borderId="28" xfId="0" applyFont="1" applyFill="1" applyBorder="1" applyAlignment="1" applyProtection="1">
      <alignment vertical="center"/>
    </xf>
    <xf numFmtId="0" fontId="9" fillId="6" borderId="3" xfId="0" applyFont="1" applyFill="1" applyBorder="1" applyAlignment="1" applyProtection="1">
      <alignment horizontal="center" vertical="center" textRotation="90"/>
    </xf>
    <xf numFmtId="0" fontId="5" fillId="6" borderId="0" xfId="0" applyFont="1" applyFill="1" applyBorder="1" applyAlignment="1" applyProtection="1">
      <alignment vertical="center"/>
    </xf>
    <xf numFmtId="0" fontId="9" fillId="6" borderId="32" xfId="0" applyFont="1" applyFill="1" applyBorder="1" applyAlignment="1" applyProtection="1">
      <alignment horizontal="center" vertical="center" textRotation="90"/>
    </xf>
    <xf numFmtId="0" fontId="5" fillId="6" borderId="16" xfId="0" applyFont="1" applyFill="1" applyBorder="1" applyAlignment="1" applyProtection="1">
      <alignment vertical="center"/>
    </xf>
    <xf numFmtId="0" fontId="28" fillId="8" borderId="27" xfId="0" applyFont="1" applyFill="1" applyBorder="1" applyProtection="1"/>
    <xf numFmtId="0" fontId="11" fillId="8" borderId="28" xfId="0" applyFont="1" applyFill="1" applyBorder="1" applyProtection="1"/>
    <xf numFmtId="0" fontId="28" fillId="8" borderId="32" xfId="0" applyFont="1" applyFill="1" applyBorder="1" applyProtection="1"/>
    <xf numFmtId="0" fontId="11" fillId="8" borderId="16" xfId="0" applyFont="1" applyFill="1" applyBorder="1" applyProtection="1"/>
    <xf numFmtId="0" fontId="0" fillId="3" borderId="14" xfId="0" applyFill="1" applyBorder="1" applyAlignment="1" applyProtection="1"/>
    <xf numFmtId="0" fontId="0" fillId="3" borderId="15" xfId="0" applyFill="1" applyBorder="1" applyAlignment="1" applyProtection="1"/>
    <xf numFmtId="0" fontId="6" fillId="3" borderId="15" xfId="0" applyFont="1" applyFill="1" applyBorder="1" applyAlignment="1" applyProtection="1"/>
    <xf numFmtId="0" fontId="5" fillId="3" borderId="36" xfId="0" applyFont="1" applyFill="1" applyBorder="1" applyProtection="1"/>
    <xf numFmtId="0" fontId="5" fillId="3" borderId="0" xfId="0" applyFont="1" applyFill="1" applyBorder="1" applyProtection="1"/>
    <xf numFmtId="0" fontId="5" fillId="3" borderId="39" xfId="0" applyFont="1" applyFill="1" applyBorder="1" applyProtection="1"/>
    <xf numFmtId="0" fontId="9" fillId="3" borderId="14" xfId="0" applyFont="1" applyFill="1" applyBorder="1" applyAlignment="1" applyProtection="1"/>
    <xf numFmtId="0" fontId="0" fillId="3" borderId="15" xfId="0" applyFill="1" applyBorder="1" applyAlignment="1" applyProtection="1">
      <alignment vertical="center"/>
    </xf>
    <xf numFmtId="0" fontId="0" fillId="0" borderId="15" xfId="0" applyBorder="1" applyAlignment="1" applyProtection="1"/>
    <xf numFmtId="0" fontId="14" fillId="3" borderId="14" xfId="0" applyFont="1" applyFill="1" applyBorder="1" applyAlignment="1" applyProtection="1"/>
    <xf numFmtId="0" fontId="14" fillId="3" borderId="15" xfId="0" applyFont="1" applyFill="1" applyBorder="1" applyAlignment="1" applyProtection="1"/>
    <xf numFmtId="0" fontId="4" fillId="3" borderId="0" xfId="0" applyFont="1" applyFill="1" applyBorder="1" applyAlignment="1" applyProtection="1">
      <alignment horizontal="center"/>
    </xf>
    <xf numFmtId="0" fontId="20" fillId="3" borderId="0" xfId="0" applyFont="1" applyFill="1" applyBorder="1" applyAlignment="1" applyProtection="1">
      <alignment horizontal="center"/>
    </xf>
    <xf numFmtId="0" fontId="6" fillId="3" borderId="40" xfId="0" applyFont="1" applyFill="1" applyBorder="1" applyAlignment="1" applyProtection="1">
      <alignment horizontal="center"/>
    </xf>
    <xf numFmtId="0" fontId="6" fillId="3" borderId="41" xfId="0" applyFont="1" applyFill="1" applyBorder="1" applyAlignment="1" applyProtection="1">
      <alignment horizontal="center"/>
    </xf>
    <xf numFmtId="0" fontId="6" fillId="3" borderId="6" xfId="0" applyFont="1" applyFill="1" applyBorder="1" applyAlignment="1" applyProtection="1">
      <alignment horizontal="center"/>
    </xf>
    <xf numFmtId="0" fontId="0" fillId="0" borderId="42" xfId="0" applyBorder="1" applyProtection="1"/>
    <xf numFmtId="0" fontId="1" fillId="3" borderId="28" xfId="0" applyFont="1" applyFill="1" applyBorder="1" applyProtection="1"/>
    <xf numFmtId="0" fontId="1" fillId="3" borderId="16" xfId="0" applyFont="1" applyFill="1" applyBorder="1" applyProtection="1"/>
    <xf numFmtId="0" fontId="21" fillId="6" borderId="3"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0" xfId="0" applyFont="1" applyFill="1" applyBorder="1" applyProtection="1"/>
    <xf numFmtId="0" fontId="1" fillId="5" borderId="0" xfId="0" applyFont="1" applyFill="1" applyBorder="1" applyAlignment="1" applyProtection="1"/>
    <xf numFmtId="0" fontId="1" fillId="3" borderId="34" xfId="0" applyFont="1" applyFill="1" applyBorder="1" applyAlignment="1" applyProtection="1"/>
    <xf numFmtId="0" fontId="1" fillId="3" borderId="43" xfId="0" applyFont="1" applyFill="1" applyBorder="1" applyAlignment="1" applyProtection="1"/>
    <xf numFmtId="0" fontId="6" fillId="3" borderId="44" xfId="0" applyFont="1" applyFill="1" applyBorder="1" applyAlignment="1" applyProtection="1">
      <alignment horizontal="center"/>
    </xf>
    <xf numFmtId="0" fontId="6" fillId="3" borderId="27" xfId="0" applyFont="1" applyFill="1" applyBorder="1" applyProtection="1"/>
    <xf numFmtId="0" fontId="6" fillId="3" borderId="3" xfId="0" applyFont="1" applyFill="1" applyBorder="1" applyProtection="1"/>
    <xf numFmtId="0" fontId="6" fillId="3" borderId="32" xfId="0" applyFont="1" applyFill="1" applyBorder="1" applyProtection="1"/>
    <xf numFmtId="0" fontId="6" fillId="3" borderId="28" xfId="0" applyFont="1" applyFill="1" applyBorder="1" applyProtection="1"/>
    <xf numFmtId="0" fontId="30" fillId="3" borderId="3" xfId="0" applyFont="1" applyFill="1" applyBorder="1" applyAlignment="1" applyProtection="1">
      <alignment horizontal="left" indent="1"/>
    </xf>
    <xf numFmtId="0" fontId="30" fillId="3" borderId="0" xfId="0" applyFont="1" applyFill="1" applyBorder="1" applyAlignment="1" applyProtection="1">
      <alignment horizontal="left" indent="1"/>
    </xf>
    <xf numFmtId="0" fontId="6" fillId="3" borderId="3" xfId="0" quotePrefix="1" applyFont="1" applyFill="1" applyBorder="1" applyAlignment="1" applyProtection="1">
      <alignment horizontal="left" indent="1"/>
    </xf>
    <xf numFmtId="0" fontId="6" fillId="3" borderId="32" xfId="0" quotePrefix="1" applyFont="1" applyFill="1" applyBorder="1" applyAlignment="1" applyProtection="1">
      <alignment horizontal="left" indent="1"/>
    </xf>
    <xf numFmtId="0" fontId="30" fillId="3" borderId="0" xfId="0" applyFont="1" applyFill="1" applyBorder="1" applyAlignment="1" applyProtection="1">
      <alignment horizontal="center"/>
    </xf>
    <xf numFmtId="0" fontId="29" fillId="3" borderId="15" xfId="0" applyFont="1" applyFill="1" applyBorder="1" applyAlignment="1" applyProtection="1">
      <alignment horizontal="center"/>
    </xf>
    <xf numFmtId="0" fontId="6" fillId="3" borderId="15" xfId="0" applyFont="1" applyFill="1" applyBorder="1" applyAlignment="1" applyProtection="1">
      <alignment horizontal="center"/>
    </xf>
    <xf numFmtId="0" fontId="6" fillId="3" borderId="17" xfId="0" applyFont="1" applyFill="1" applyBorder="1" applyAlignment="1" applyProtection="1">
      <alignment horizontal="center"/>
    </xf>
    <xf numFmtId="0" fontId="1" fillId="5" borderId="0" xfId="0" applyFont="1" applyFill="1" applyAlignment="1" applyProtection="1">
      <alignment horizontal="center"/>
    </xf>
    <xf numFmtId="0" fontId="1" fillId="3" borderId="23" xfId="0" applyFont="1" applyFill="1" applyBorder="1" applyAlignment="1" applyProtection="1">
      <alignment horizontal="center"/>
    </xf>
    <xf numFmtId="0" fontId="1" fillId="3" borderId="0" xfId="0" applyFont="1" applyFill="1" applyBorder="1" applyAlignment="1" applyProtection="1">
      <alignment horizontal="center"/>
    </xf>
    <xf numFmtId="0" fontId="1" fillId="6" borderId="28" xfId="0" applyFont="1" applyFill="1" applyBorder="1" applyAlignment="1" applyProtection="1">
      <alignment horizontal="center"/>
    </xf>
    <xf numFmtId="0" fontId="1" fillId="6" borderId="0" xfId="0" applyFont="1" applyFill="1" applyBorder="1" applyAlignment="1" applyProtection="1">
      <alignment horizontal="center"/>
    </xf>
    <xf numFmtId="0" fontId="6" fillId="3" borderId="29" xfId="0" applyFont="1" applyFill="1" applyBorder="1" applyAlignment="1" applyProtection="1">
      <alignment horizontal="center"/>
    </xf>
    <xf numFmtId="0" fontId="23" fillId="6" borderId="0" xfId="0" applyFont="1" applyFill="1" applyBorder="1" applyAlignment="1" applyProtection="1">
      <alignment horizontal="center"/>
    </xf>
    <xf numFmtId="0" fontId="21" fillId="6" borderId="0" xfId="0" applyFont="1" applyFill="1" applyBorder="1" applyAlignment="1" applyProtection="1">
      <alignment horizontal="center"/>
    </xf>
    <xf numFmtId="0" fontId="23" fillId="6" borderId="16" xfId="0" applyFont="1" applyFill="1" applyBorder="1" applyAlignment="1" applyProtection="1">
      <alignment horizontal="center"/>
    </xf>
    <xf numFmtId="0" fontId="1" fillId="3" borderId="34" xfId="0" applyFont="1" applyFill="1" applyBorder="1" applyAlignment="1" applyProtection="1">
      <alignment horizontal="center"/>
    </xf>
    <xf numFmtId="0" fontId="1" fillId="5" borderId="0" xfId="0" applyFont="1" applyFill="1" applyBorder="1" applyAlignment="1" applyProtection="1">
      <alignment horizontal="center"/>
    </xf>
    <xf numFmtId="0" fontId="1" fillId="3" borderId="0" xfId="0" applyFont="1" applyFill="1" applyProtection="1"/>
    <xf numFmtId="0" fontId="1" fillId="3" borderId="41" xfId="0" applyFont="1" applyFill="1" applyBorder="1" applyProtection="1"/>
    <xf numFmtId="0" fontId="1" fillId="3" borderId="29" xfId="0" applyFont="1" applyFill="1" applyBorder="1" applyAlignment="1" applyProtection="1">
      <alignment horizontal="center"/>
    </xf>
    <xf numFmtId="0" fontId="24" fillId="3" borderId="3" xfId="0" applyFont="1" applyFill="1" applyBorder="1" applyProtection="1"/>
    <xf numFmtId="0" fontId="22" fillId="3" borderId="3" xfId="0" applyFont="1" applyFill="1" applyBorder="1" applyAlignment="1" applyProtection="1">
      <alignment horizontal="left"/>
    </xf>
    <xf numFmtId="0" fontId="6" fillId="3" borderId="16" xfId="0" applyFont="1" applyFill="1" applyBorder="1" applyAlignment="1" applyProtection="1">
      <alignment horizontal="center"/>
    </xf>
    <xf numFmtId="0" fontId="6" fillId="3" borderId="40" xfId="0" applyFont="1" applyFill="1" applyBorder="1" applyAlignment="1" applyProtection="1">
      <alignment horizontal="center"/>
      <protection locked="0"/>
    </xf>
    <xf numFmtId="0" fontId="6" fillId="3" borderId="41" xfId="0" applyFont="1" applyFill="1" applyBorder="1" applyAlignment="1" applyProtection="1">
      <alignment horizontal="center"/>
      <protection locked="0"/>
    </xf>
    <xf numFmtId="0" fontId="1" fillId="3" borderId="41" xfId="0" applyFont="1" applyFill="1" applyBorder="1" applyProtection="1">
      <protection locked="0"/>
    </xf>
    <xf numFmtId="0" fontId="6" fillId="3" borderId="6" xfId="0" applyFont="1" applyFill="1" applyBorder="1" applyAlignment="1" applyProtection="1">
      <alignment horizontal="center"/>
      <protection locked="0"/>
    </xf>
    <xf numFmtId="49" fontId="6" fillId="0" borderId="0" xfId="0" applyNumberFormat="1" applyFont="1" applyBorder="1" applyAlignment="1" applyProtection="1">
      <alignment horizontal="left" vertical="center"/>
    </xf>
    <xf numFmtId="49" fontId="6" fillId="0" borderId="37" xfId="0" applyNumberFormat="1" applyFont="1" applyBorder="1" applyAlignment="1" applyProtection="1">
      <alignment horizontal="left" vertical="center"/>
    </xf>
    <xf numFmtId="49" fontId="6" fillId="0" borderId="18" xfId="0" applyNumberFormat="1" applyFont="1" applyBorder="1" applyAlignment="1" applyProtection="1">
      <alignment horizontal="left" vertical="center"/>
    </xf>
    <xf numFmtId="49" fontId="6" fillId="0" borderId="16" xfId="0" applyNumberFormat="1" applyFont="1" applyBorder="1" applyAlignment="1" applyProtection="1">
      <alignment horizontal="left" vertical="center"/>
    </xf>
    <xf numFmtId="0" fontId="12" fillId="4" borderId="0" xfId="0" applyFont="1" applyFill="1" applyBorder="1" applyAlignment="1" applyProtection="1">
      <alignment vertical="center" wrapText="1"/>
    </xf>
    <xf numFmtId="0" fontId="6" fillId="2"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0" fillId="0" borderId="41" xfId="0" applyBorder="1" applyProtection="1"/>
    <xf numFmtId="49" fontId="6" fillId="0" borderId="32" xfId="0" applyNumberFormat="1" applyFont="1" applyBorder="1" applyAlignment="1" applyProtection="1">
      <alignment horizontal="left" vertical="center"/>
    </xf>
    <xf numFmtId="0" fontId="4" fillId="9" borderId="30" xfId="0" applyFont="1" applyFill="1" applyBorder="1" applyAlignment="1" applyProtection="1">
      <alignment vertical="center"/>
    </xf>
    <xf numFmtId="0" fontId="4" fillId="9" borderId="31" xfId="0" applyFont="1" applyFill="1" applyBorder="1" applyAlignment="1" applyProtection="1">
      <alignment vertical="center"/>
    </xf>
    <xf numFmtId="0" fontId="4" fillId="9" borderId="44" xfId="0" applyFont="1" applyFill="1" applyBorder="1" applyAlignment="1" applyProtection="1">
      <alignment vertical="center"/>
    </xf>
    <xf numFmtId="0" fontId="6" fillId="3" borderId="3" xfId="0" applyFont="1" applyFill="1" applyBorder="1" applyAlignment="1" applyProtection="1">
      <alignment horizontal="left" indent="1"/>
    </xf>
    <xf numFmtId="0" fontId="0" fillId="0" borderId="17" xfId="0" applyBorder="1" applyProtection="1"/>
    <xf numFmtId="0" fontId="1" fillId="0" borderId="0" xfId="0" applyFont="1" applyFill="1" applyBorder="1" applyProtection="1"/>
    <xf numFmtId="0" fontId="1" fillId="3" borderId="15" xfId="0" applyFont="1" applyFill="1" applyBorder="1" applyProtection="1"/>
    <xf numFmtId="0" fontId="6" fillId="3" borderId="3" xfId="0" applyFont="1" applyFill="1" applyBorder="1" applyAlignment="1" applyProtection="1">
      <alignment horizontal="left"/>
    </xf>
    <xf numFmtId="0" fontId="1" fillId="3" borderId="3" xfId="0" applyFont="1" applyFill="1" applyBorder="1" applyProtection="1"/>
    <xf numFmtId="0" fontId="32" fillId="3" borderId="3" xfId="0" applyFont="1" applyFill="1" applyBorder="1" applyAlignment="1" applyProtection="1">
      <alignment wrapText="1"/>
    </xf>
    <xf numFmtId="0" fontId="32" fillId="3" borderId="0" xfId="0" applyFont="1" applyFill="1" applyBorder="1" applyAlignment="1" applyProtection="1">
      <alignment wrapText="1"/>
    </xf>
    <xf numFmtId="0" fontId="32" fillId="3" borderId="15" xfId="0" applyFont="1" applyFill="1" applyBorder="1" applyAlignment="1" applyProtection="1">
      <alignment wrapText="1"/>
    </xf>
    <xf numFmtId="0" fontId="32" fillId="5" borderId="0" xfId="0" applyFont="1" applyFill="1" applyBorder="1" applyAlignment="1" applyProtection="1">
      <alignment wrapText="1"/>
    </xf>
    <xf numFmtId="0" fontId="4" fillId="3" borderId="3" xfId="0" applyFont="1" applyFill="1" applyBorder="1" applyProtection="1"/>
    <xf numFmtId="0" fontId="6" fillId="3" borderId="0" xfId="0" applyFont="1" applyFill="1" applyBorder="1" applyAlignment="1" applyProtection="1">
      <alignment horizontal="right" indent="1"/>
    </xf>
    <xf numFmtId="0" fontId="6" fillId="3" borderId="15" xfId="0" applyFont="1" applyFill="1" applyBorder="1" applyAlignment="1" applyProtection="1">
      <alignment horizontal="left" vertical="top" wrapText="1"/>
    </xf>
    <xf numFmtId="49" fontId="6" fillId="0" borderId="3" xfId="0" applyNumberFormat="1" applyFont="1" applyFill="1" applyBorder="1" applyAlignment="1" applyProtection="1">
      <alignment horizontal="left" vertical="center"/>
    </xf>
    <xf numFmtId="49" fontId="6" fillId="0" borderId="4" xfId="0" applyNumberFormat="1" applyFont="1" applyFill="1" applyBorder="1" applyAlignment="1" applyProtection="1">
      <alignment horizontal="left" vertical="center"/>
    </xf>
    <xf numFmtId="49" fontId="6" fillId="0" borderId="9" xfId="0" applyNumberFormat="1" applyFont="1" applyFill="1" applyBorder="1" applyAlignment="1" applyProtection="1">
      <alignment horizontal="left" vertical="center"/>
    </xf>
    <xf numFmtId="49" fontId="6" fillId="0" borderId="2" xfId="0" applyNumberFormat="1" applyFont="1" applyFill="1" applyBorder="1" applyAlignment="1" applyProtection="1">
      <alignment horizontal="left" vertical="center"/>
    </xf>
    <xf numFmtId="49" fontId="6" fillId="0" borderId="45" xfId="0" applyNumberFormat="1" applyFont="1" applyBorder="1" applyAlignment="1" applyProtection="1">
      <alignment vertical="center"/>
    </xf>
    <xf numFmtId="49" fontId="6" fillId="0" borderId="46" xfId="0" applyNumberFormat="1" applyFont="1" applyBorder="1" applyAlignment="1" applyProtection="1">
      <alignment vertical="center"/>
    </xf>
    <xf numFmtId="49" fontId="6" fillId="0" borderId="45" xfId="0" applyNumberFormat="1" applyFont="1" applyBorder="1" applyAlignment="1" applyProtection="1">
      <alignment horizontal="left" vertical="center"/>
    </xf>
    <xf numFmtId="49" fontId="6" fillId="0" borderId="46" xfId="0" applyNumberFormat="1" applyFont="1" applyBorder="1" applyAlignment="1" applyProtection="1">
      <alignment horizontal="left" vertical="center"/>
    </xf>
    <xf numFmtId="49" fontId="6" fillId="0" borderId="15" xfId="0" applyNumberFormat="1" applyFont="1" applyBorder="1" applyAlignment="1" applyProtection="1">
      <alignment horizontal="left" vertical="center"/>
    </xf>
    <xf numFmtId="49" fontId="6" fillId="0" borderId="17" xfId="0" applyNumberFormat="1" applyFont="1" applyBorder="1" applyAlignment="1" applyProtection="1">
      <alignment horizontal="left" vertical="center"/>
    </xf>
    <xf numFmtId="0" fontId="36" fillId="4" borderId="28" xfId="0" applyFont="1" applyFill="1" applyBorder="1" applyAlignment="1" applyProtection="1">
      <alignment vertical="center" wrapText="1"/>
    </xf>
    <xf numFmtId="0" fontId="5" fillId="0" borderId="3" xfId="0" applyFont="1" applyBorder="1" applyAlignment="1" applyProtection="1">
      <alignment horizontal="center" vertical="center" textRotation="90"/>
    </xf>
    <xf numFmtId="49" fontId="6" fillId="0" borderId="13" xfId="0" applyNumberFormat="1" applyFont="1" applyBorder="1" applyAlignment="1" applyProtection="1">
      <alignment horizontal="left" vertical="center"/>
    </xf>
    <xf numFmtId="0" fontId="6" fillId="0" borderId="37" xfId="0" applyFont="1" applyBorder="1" applyAlignment="1" applyProtection="1">
      <alignment horizontal="left"/>
    </xf>
    <xf numFmtId="2" fontId="6" fillId="0" borderId="37" xfId="0" applyNumberFormat="1" applyFont="1" applyBorder="1" applyAlignment="1" applyProtection="1">
      <alignment horizontal="left"/>
    </xf>
    <xf numFmtId="0" fontId="6" fillId="0" borderId="18" xfId="0" applyNumberFormat="1" applyFont="1" applyBorder="1" applyAlignment="1" applyProtection="1">
      <alignment horizontal="left" vertical="center"/>
    </xf>
    <xf numFmtId="0" fontId="6" fillId="0" borderId="37" xfId="0" applyNumberFormat="1" applyFont="1" applyBorder="1" applyAlignment="1" applyProtection="1">
      <alignment horizontal="left" vertical="center"/>
    </xf>
    <xf numFmtId="0" fontId="0" fillId="0" borderId="0" xfId="0" applyAlignment="1" applyProtection="1">
      <alignment horizontal="center"/>
    </xf>
    <xf numFmtId="0" fontId="6" fillId="2" borderId="0"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2" fontId="6" fillId="0" borderId="37" xfId="0" applyNumberFormat="1" applyFont="1" applyBorder="1" applyAlignment="1" applyProtection="1">
      <alignment horizontal="left" vertical="center"/>
    </xf>
    <xf numFmtId="0" fontId="0" fillId="0" borderId="47" xfId="0" applyBorder="1" applyAlignment="1">
      <alignment horizontal="center" vertical="top"/>
    </xf>
    <xf numFmtId="2" fontId="6" fillId="0" borderId="0" xfId="0" applyNumberFormat="1" applyFont="1" applyBorder="1" applyAlignment="1" applyProtection="1">
      <alignment horizontal="left"/>
    </xf>
    <xf numFmtId="0" fontId="6" fillId="0" borderId="45" xfId="0" applyNumberFormat="1" applyFont="1" applyBorder="1" applyAlignment="1" applyProtection="1">
      <alignment horizontal="left" vertical="center"/>
    </xf>
    <xf numFmtId="0" fontId="6" fillId="0" borderId="46" xfId="0" applyNumberFormat="1" applyFont="1" applyBorder="1" applyAlignment="1" applyProtection="1">
      <alignment horizontal="left" vertical="center"/>
    </xf>
    <xf numFmtId="0" fontId="6" fillId="0" borderId="17" xfId="0" applyNumberFormat="1" applyFont="1" applyBorder="1" applyAlignment="1" applyProtection="1">
      <alignment horizontal="left" vertical="center"/>
    </xf>
    <xf numFmtId="2" fontId="6" fillId="0" borderId="45" xfId="0" applyNumberFormat="1" applyFont="1" applyBorder="1" applyAlignment="1" applyProtection="1">
      <alignment horizontal="left" vertical="center"/>
    </xf>
    <xf numFmtId="2" fontId="6" fillId="0" borderId="46" xfId="0" applyNumberFormat="1" applyFont="1" applyBorder="1" applyAlignment="1" applyProtection="1">
      <alignment horizontal="left" vertical="center"/>
    </xf>
    <xf numFmtId="2" fontId="6" fillId="0" borderId="14" xfId="0" applyNumberFormat="1" applyFont="1" applyBorder="1" applyAlignment="1" applyProtection="1">
      <alignment horizontal="left" vertical="center"/>
    </xf>
    <xf numFmtId="2" fontId="6" fillId="0" borderId="39" xfId="0" applyNumberFormat="1" applyFont="1" applyBorder="1" applyAlignment="1" applyProtection="1">
      <alignment horizontal="left" vertical="center"/>
    </xf>
    <xf numFmtId="2" fontId="6" fillId="0" borderId="17" xfId="0" applyNumberFormat="1" applyFont="1" applyBorder="1" applyAlignment="1" applyProtection="1">
      <alignment horizontal="left" vertical="center"/>
    </xf>
    <xf numFmtId="49" fontId="6" fillId="0" borderId="39" xfId="0" applyNumberFormat="1" applyFont="1" applyBorder="1" applyAlignment="1" applyProtection="1">
      <alignment horizontal="left" vertical="center"/>
    </xf>
    <xf numFmtId="0" fontId="6" fillId="0" borderId="39" xfId="0" applyFont="1" applyBorder="1" applyAlignment="1" applyProtection="1">
      <alignment horizontal="left"/>
    </xf>
    <xf numFmtId="0" fontId="6" fillId="0" borderId="48" xfId="0" applyNumberFormat="1" applyFont="1" applyBorder="1" applyAlignment="1" applyProtection="1">
      <alignment horizontal="left" vertical="center"/>
    </xf>
    <xf numFmtId="0" fontId="0" fillId="0" borderId="0" xfId="0" applyBorder="1" applyAlignment="1" applyProtection="1">
      <alignment wrapText="1"/>
    </xf>
    <xf numFmtId="0" fontId="6" fillId="2" borderId="49" xfId="0" applyFont="1" applyFill="1" applyBorder="1" applyAlignment="1" applyProtection="1">
      <alignment horizontal="center"/>
    </xf>
    <xf numFmtId="0" fontId="6" fillId="2" borderId="50" xfId="0" applyFont="1" applyFill="1" applyBorder="1" applyAlignment="1" applyProtection="1">
      <alignment horizontal="center"/>
    </xf>
    <xf numFmtId="0" fontId="5" fillId="3" borderId="51" xfId="0" applyFont="1" applyFill="1" applyBorder="1" applyAlignment="1" applyProtection="1">
      <alignment horizontal="left" vertical="center" wrapText="1"/>
    </xf>
    <xf numFmtId="0" fontId="9" fillId="0" borderId="0" xfId="0" applyFont="1" applyAlignment="1">
      <alignment horizontal="center" vertical="center"/>
    </xf>
    <xf numFmtId="0" fontId="6" fillId="3" borderId="52" xfId="0" applyFont="1" applyFill="1" applyBorder="1" applyAlignment="1" applyProtection="1">
      <alignment horizontal="left" vertical="top" wrapText="1"/>
    </xf>
    <xf numFmtId="0" fontId="6" fillId="0" borderId="0" xfId="0" applyFont="1" applyProtection="1"/>
    <xf numFmtId="0" fontId="5" fillId="0" borderId="53" xfId="0" applyFont="1" applyBorder="1" applyAlignment="1">
      <alignment horizontal="center" vertical="center"/>
    </xf>
    <xf numFmtId="0" fontId="0" fillId="0" borderId="18" xfId="0" applyBorder="1" applyAlignment="1">
      <alignment horizontal="center" vertical="center"/>
    </xf>
    <xf numFmtId="0" fontId="0" fillId="0" borderId="46" xfId="0" applyBorder="1" applyAlignment="1">
      <alignment horizontal="center" vertical="center"/>
    </xf>
    <xf numFmtId="0" fontId="6" fillId="10" borderId="54" xfId="0" applyFont="1" applyFill="1" applyBorder="1" applyAlignment="1" applyProtection="1">
      <alignment horizontal="center"/>
    </xf>
    <xf numFmtId="0" fontId="6" fillId="10" borderId="37" xfId="0" applyFont="1" applyFill="1" applyBorder="1" applyAlignment="1" applyProtection="1">
      <alignment horizontal="center"/>
    </xf>
    <xf numFmtId="0" fontId="6" fillId="10" borderId="39" xfId="0" applyFont="1" applyFill="1" applyBorder="1" applyAlignment="1" applyProtection="1">
      <alignment horizontal="center"/>
    </xf>
    <xf numFmtId="0" fontId="12" fillId="4" borderId="55" xfId="0" applyFont="1" applyFill="1" applyBorder="1" applyAlignment="1" applyProtection="1">
      <alignment vertical="center" wrapText="1"/>
    </xf>
    <xf numFmtId="0" fontId="21" fillId="3" borderId="3" xfId="0" applyFont="1" applyFill="1" applyBorder="1" applyProtection="1"/>
    <xf numFmtId="0" fontId="38" fillId="3" borderId="0" xfId="0" applyFont="1" applyFill="1" applyBorder="1" applyAlignment="1" applyProtection="1">
      <alignment horizontal="center"/>
    </xf>
    <xf numFmtId="0" fontId="6" fillId="3" borderId="41" xfId="0" applyFont="1" applyFill="1" applyBorder="1" applyAlignment="1" applyProtection="1">
      <alignment horizontal="center" wrapText="1"/>
    </xf>
    <xf numFmtId="0" fontId="6" fillId="3" borderId="15" xfId="0" applyFont="1" applyFill="1" applyBorder="1" applyAlignment="1" applyProtection="1">
      <alignment horizontal="center" vertical="center"/>
    </xf>
    <xf numFmtId="0" fontId="6" fillId="3" borderId="41"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0" fillId="0" borderId="0" xfId="0" applyAlignment="1" applyProtection="1">
      <alignment wrapText="1"/>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0" fillId="0" borderId="0" xfId="0" applyBorder="1" applyAlignment="1" applyProtection="1">
      <alignment horizontal="center"/>
    </xf>
    <xf numFmtId="0" fontId="34" fillId="8" borderId="27" xfId="0" applyFont="1" applyFill="1" applyBorder="1" applyAlignment="1" applyProtection="1">
      <alignment horizontal="center" vertical="center" wrapText="1"/>
    </xf>
    <xf numFmtId="0" fontId="34" fillId="8" borderId="28" xfId="0" applyFont="1" applyFill="1" applyBorder="1" applyAlignment="1" applyProtection="1">
      <alignment horizontal="center" vertical="center" wrapText="1"/>
    </xf>
    <xf numFmtId="0" fontId="34" fillId="8" borderId="29" xfId="0" applyFont="1" applyFill="1" applyBorder="1" applyAlignment="1" applyProtection="1">
      <alignment horizontal="center" vertical="center" wrapText="1"/>
    </xf>
    <xf numFmtId="0" fontId="34" fillId="8" borderId="32" xfId="0" applyFont="1" applyFill="1" applyBorder="1" applyAlignment="1" applyProtection="1">
      <alignment horizontal="center" vertical="center" wrapText="1"/>
    </xf>
    <xf numFmtId="0" fontId="34" fillId="8" borderId="16" xfId="0" applyFont="1" applyFill="1" applyBorder="1" applyAlignment="1" applyProtection="1">
      <alignment horizontal="center" vertical="center" wrapText="1"/>
    </xf>
    <xf numFmtId="0" fontId="34" fillId="8" borderId="17" xfId="0" applyFont="1" applyFill="1" applyBorder="1" applyAlignment="1" applyProtection="1">
      <alignment horizontal="center" vertical="center" wrapText="1"/>
    </xf>
    <xf numFmtId="0" fontId="42" fillId="0" borderId="0" xfId="0" applyFont="1" applyBorder="1" applyAlignment="1" applyProtection="1">
      <alignment horizontal="center" vertical="center" wrapText="1" shrinkToFit="1"/>
    </xf>
    <xf numFmtId="0" fontId="0" fillId="0" borderId="0" xfId="0" applyBorder="1" applyAlignment="1" applyProtection="1">
      <alignment horizontal="center"/>
    </xf>
    <xf numFmtId="0" fontId="31" fillId="13" borderId="30" xfId="0" applyFont="1" applyFill="1" applyBorder="1" applyAlignment="1" applyProtection="1">
      <alignment horizontal="left" vertical="center"/>
    </xf>
    <xf numFmtId="0" fontId="31" fillId="13" borderId="31" xfId="0" applyFont="1" applyFill="1" applyBorder="1" applyAlignment="1" applyProtection="1">
      <alignment horizontal="left" vertical="center"/>
    </xf>
    <xf numFmtId="0" fontId="31" fillId="13" borderId="44" xfId="0" applyFont="1" applyFill="1" applyBorder="1" applyAlignment="1" applyProtection="1">
      <alignment horizontal="left" vertical="center"/>
    </xf>
    <xf numFmtId="0" fontId="4" fillId="13" borderId="31" xfId="0" applyFont="1" applyFill="1" applyBorder="1" applyAlignment="1" applyProtection="1">
      <alignment horizontal="left" vertical="center"/>
    </xf>
    <xf numFmtId="0" fontId="4" fillId="13" borderId="44" xfId="0" applyFont="1" applyFill="1" applyBorder="1" applyAlignment="1" applyProtection="1">
      <alignment horizontal="left" vertical="center"/>
    </xf>
    <xf numFmtId="0" fontId="14" fillId="0" borderId="32" xfId="0" applyFont="1" applyFill="1" applyBorder="1" applyAlignment="1" applyProtection="1">
      <alignment horizontal="left" vertical="center" wrapText="1" indent="2"/>
    </xf>
    <xf numFmtId="0" fontId="14" fillId="0" borderId="16" xfId="0" applyFont="1" applyFill="1" applyBorder="1" applyAlignment="1" applyProtection="1">
      <alignment horizontal="left" vertical="center" wrapText="1" indent="2"/>
    </xf>
    <xf numFmtId="0" fontId="14" fillId="0" borderId="17" xfId="0" applyFont="1" applyFill="1" applyBorder="1" applyAlignment="1" applyProtection="1">
      <alignment horizontal="left" vertical="center" wrapText="1" indent="2"/>
    </xf>
    <xf numFmtId="0" fontId="14" fillId="0" borderId="3" xfId="0" applyFont="1" applyFill="1" applyBorder="1" applyAlignment="1" applyProtection="1">
      <alignment horizontal="left" vertical="top" wrapText="1" indent="5"/>
    </xf>
    <xf numFmtId="0" fontId="14" fillId="0" borderId="0" xfId="0" applyFont="1" applyFill="1" applyBorder="1" applyAlignment="1" applyProtection="1">
      <alignment horizontal="left" vertical="top" wrapText="1" indent="5"/>
    </xf>
    <xf numFmtId="0" fontId="14" fillId="0" borderId="15" xfId="0" applyFont="1" applyFill="1" applyBorder="1" applyAlignment="1" applyProtection="1">
      <alignment horizontal="left" vertical="top" wrapText="1" indent="5"/>
    </xf>
    <xf numFmtId="0" fontId="14" fillId="0" borderId="27" xfId="0" applyFont="1" applyFill="1" applyBorder="1" applyAlignment="1" applyProtection="1">
      <alignment horizontal="left" vertical="top" wrapText="1" indent="2"/>
    </xf>
    <xf numFmtId="0" fontId="14" fillId="0" borderId="28" xfId="0" applyFont="1" applyFill="1" applyBorder="1" applyAlignment="1" applyProtection="1">
      <alignment horizontal="left" vertical="top" wrapText="1" indent="2"/>
    </xf>
    <xf numFmtId="0" fontId="14" fillId="0" borderId="29" xfId="0" applyFont="1" applyFill="1" applyBorder="1" applyAlignment="1" applyProtection="1">
      <alignment horizontal="left" vertical="top" wrapText="1" indent="2"/>
    </xf>
    <xf numFmtId="0" fontId="14" fillId="0" borderId="3" xfId="0" applyFont="1" applyFill="1" applyBorder="1" applyAlignment="1" applyProtection="1">
      <alignment horizontal="left" vertical="top" wrapText="1" indent="2"/>
    </xf>
    <xf numFmtId="0" fontId="14" fillId="0" borderId="0" xfId="0" applyFont="1" applyFill="1" applyBorder="1" applyAlignment="1" applyProtection="1">
      <alignment horizontal="left" vertical="top" wrapText="1" indent="2"/>
    </xf>
    <xf numFmtId="0" fontId="14" fillId="0" borderId="15" xfId="0" applyFont="1" applyFill="1" applyBorder="1" applyAlignment="1" applyProtection="1">
      <alignment horizontal="left" vertical="top" wrapText="1" indent="2"/>
    </xf>
    <xf numFmtId="0" fontId="14" fillId="0" borderId="32" xfId="0" applyFont="1" applyFill="1" applyBorder="1" applyAlignment="1" applyProtection="1">
      <alignment horizontal="left" vertical="top" wrapText="1" indent="2"/>
    </xf>
    <xf numFmtId="0" fontId="14" fillId="0" borderId="16" xfId="0" applyFont="1" applyFill="1" applyBorder="1" applyAlignment="1" applyProtection="1">
      <alignment horizontal="left" vertical="top" wrapText="1" indent="2"/>
    </xf>
    <xf numFmtId="0" fontId="14" fillId="0" borderId="17" xfId="0" applyFont="1" applyFill="1" applyBorder="1" applyAlignment="1" applyProtection="1">
      <alignment horizontal="left" vertical="top" wrapText="1" indent="2"/>
    </xf>
    <xf numFmtId="0" fontId="6" fillId="0" borderId="2" xfId="0" applyFont="1" applyFill="1" applyBorder="1" applyAlignment="1" applyProtection="1">
      <alignment horizontal="center"/>
    </xf>
    <xf numFmtId="0" fontId="6" fillId="0" borderId="18" xfId="0" applyFont="1" applyFill="1" applyBorder="1" applyAlignment="1" applyProtection="1">
      <alignment horizontal="center"/>
    </xf>
    <xf numFmtId="0" fontId="6" fillId="0" borderId="46"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18" xfId="0" applyFont="1" applyFill="1" applyBorder="1" applyAlignment="1" applyProtection="1">
      <alignment horizontal="center"/>
    </xf>
    <xf numFmtId="0" fontId="6" fillId="2" borderId="46" xfId="0" applyFont="1" applyFill="1" applyBorder="1" applyAlignment="1" applyProtection="1">
      <alignment horizontal="center"/>
    </xf>
    <xf numFmtId="0" fontId="6" fillId="7" borderId="57" xfId="0" applyFont="1" applyFill="1" applyBorder="1" applyAlignment="1" applyProtection="1">
      <alignment horizontal="center" vertical="center"/>
      <protection locked="0"/>
    </xf>
    <xf numFmtId="0" fontId="6" fillId="7" borderId="21" xfId="0" applyFont="1" applyFill="1" applyBorder="1" applyAlignment="1" applyProtection="1">
      <alignment horizontal="center" vertical="center"/>
      <protection locked="0"/>
    </xf>
    <xf numFmtId="0" fontId="6" fillId="7" borderId="20" xfId="0" applyFont="1" applyFill="1" applyBorder="1" applyAlignment="1" applyProtection="1">
      <alignment horizontal="center" vertical="center"/>
      <protection locked="0"/>
    </xf>
    <xf numFmtId="0" fontId="0" fillId="0" borderId="0" xfId="0" applyAlignment="1">
      <alignment horizontal="center" vertical="center" wrapText="1"/>
    </xf>
    <xf numFmtId="0" fontId="0" fillId="0" borderId="15" xfId="0"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wrapText="1"/>
    </xf>
    <xf numFmtId="0" fontId="6" fillId="2" borderId="67" xfId="0" applyFont="1" applyFill="1" applyBorder="1" applyAlignment="1" applyProtection="1">
      <alignment horizontal="center"/>
    </xf>
    <xf numFmtId="0" fontId="5" fillId="3" borderId="3"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0" borderId="5" xfId="0" applyFont="1" applyBorder="1" applyAlignment="1" applyProtection="1">
      <alignment horizontal="left" vertical="center"/>
    </xf>
    <xf numFmtId="0" fontId="0" fillId="0" borderId="37" xfId="0" applyBorder="1" applyAlignment="1" applyProtection="1">
      <alignment horizontal="left" vertical="center"/>
    </xf>
    <xf numFmtId="0" fontId="6" fillId="7" borderId="79" xfId="0" applyFont="1" applyFill="1" applyBorder="1" applyAlignment="1" applyProtection="1">
      <alignment horizontal="center" vertical="center" wrapText="1"/>
      <protection locked="0"/>
    </xf>
    <xf numFmtId="0" fontId="6" fillId="0" borderId="80"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6" fillId="0" borderId="0" xfId="0" applyFont="1" applyAlignment="1" applyProtection="1">
      <alignment horizontal="left" wrapText="1"/>
    </xf>
    <xf numFmtId="0" fontId="0" fillId="0" borderId="0" xfId="0"/>
    <xf numFmtId="0" fontId="0" fillId="0" borderId="90" xfId="0" applyBorder="1"/>
    <xf numFmtId="0" fontId="5" fillId="0" borderId="91" xfId="0" applyFont="1" applyBorder="1" applyAlignment="1" applyProtection="1">
      <alignment horizontal="left" wrapText="1"/>
    </xf>
    <xf numFmtId="0" fontId="5" fillId="0" borderId="0" xfId="0" applyFont="1" applyBorder="1" applyAlignment="1" applyProtection="1">
      <alignment horizontal="left" wrapText="1"/>
    </xf>
    <xf numFmtId="0" fontId="5" fillId="0" borderId="83" xfId="0" applyFont="1" applyBorder="1" applyAlignment="1" applyProtection="1">
      <alignment horizontal="left" wrapText="1"/>
    </xf>
    <xf numFmtId="0" fontId="6" fillId="7" borderId="57" xfId="0" applyFont="1" applyFill="1" applyBorder="1" applyAlignment="1" applyProtection="1">
      <alignment horizontal="center" vertical="center" wrapText="1"/>
      <protection locked="0"/>
    </xf>
    <xf numFmtId="0" fontId="6" fillId="7" borderId="21" xfId="0" applyFont="1" applyFill="1" applyBorder="1" applyAlignment="1" applyProtection="1">
      <alignment horizontal="center" vertical="center" wrapText="1"/>
      <protection locked="0"/>
    </xf>
    <xf numFmtId="0" fontId="6" fillId="7" borderId="77" xfId="0" applyFont="1" applyFill="1" applyBorder="1" applyAlignment="1" applyProtection="1">
      <alignment horizontal="center" vertical="center" wrapText="1"/>
      <protection locked="0"/>
    </xf>
    <xf numFmtId="0" fontId="6" fillId="0" borderId="9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center" wrapText="1"/>
    </xf>
    <xf numFmtId="0" fontId="0" fillId="0" borderId="0" xfId="0" applyAlignment="1">
      <alignment horizontal="left" vertical="center" wrapText="1"/>
    </xf>
    <xf numFmtId="0" fontId="6" fillId="0" borderId="5" xfId="0" applyFont="1" applyBorder="1" applyAlignment="1" applyProtection="1">
      <alignment horizontal="left" vertical="center"/>
    </xf>
    <xf numFmtId="0" fontId="6" fillId="0" borderId="37" xfId="0" applyFont="1" applyBorder="1" applyAlignment="1" applyProtection="1">
      <alignment horizontal="left" vertical="center"/>
    </xf>
    <xf numFmtId="0" fontId="6" fillId="7" borderId="80" xfId="0" applyFont="1" applyFill="1" applyBorder="1" applyAlignment="1" applyProtection="1">
      <alignment horizontal="center" vertical="center" wrapText="1"/>
      <protection locked="0"/>
    </xf>
    <xf numFmtId="0" fontId="6" fillId="7" borderId="5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6" fillId="7" borderId="74" xfId="0" applyFont="1" applyFill="1" applyBorder="1" applyAlignment="1" applyProtection="1">
      <alignment horizontal="center" vertical="center"/>
      <protection locked="0"/>
    </xf>
    <xf numFmtId="0" fontId="6" fillId="7" borderId="75" xfId="0" applyFont="1" applyFill="1" applyBorder="1" applyAlignment="1" applyProtection="1">
      <alignment horizontal="center" vertical="center"/>
      <protection locked="0"/>
    </xf>
    <xf numFmtId="0" fontId="6" fillId="7" borderId="76" xfId="0" applyFont="1" applyFill="1" applyBorder="1" applyAlignment="1" applyProtection="1">
      <alignment horizontal="center" vertical="center"/>
      <protection locked="0"/>
    </xf>
    <xf numFmtId="0" fontId="11" fillId="11" borderId="27" xfId="0" applyFont="1" applyFill="1" applyBorder="1" applyAlignment="1" applyProtection="1">
      <alignment horizontal="center" vertical="center" wrapText="1"/>
    </xf>
    <xf numFmtId="0" fontId="11" fillId="11" borderId="28" xfId="0" applyFont="1" applyFill="1" applyBorder="1" applyAlignment="1" applyProtection="1">
      <alignment horizontal="center" vertical="center" wrapText="1"/>
    </xf>
    <xf numFmtId="0" fontId="11" fillId="11" borderId="29" xfId="0" applyFont="1" applyFill="1" applyBorder="1" applyAlignment="1" applyProtection="1">
      <alignment horizontal="center" vertical="center" wrapText="1"/>
    </xf>
    <xf numFmtId="0" fontId="11" fillId="11" borderId="3" xfId="0" applyFont="1" applyFill="1" applyBorder="1" applyAlignment="1" applyProtection="1">
      <alignment horizontal="center" vertical="center" wrapText="1"/>
    </xf>
    <xf numFmtId="0" fontId="11" fillId="11" borderId="0" xfId="0" applyFont="1" applyFill="1" applyBorder="1" applyAlignment="1" applyProtection="1">
      <alignment horizontal="center" vertical="center" wrapText="1"/>
    </xf>
    <xf numFmtId="0" fontId="11" fillId="11" borderId="15" xfId="0" applyFont="1" applyFill="1" applyBorder="1" applyAlignment="1" applyProtection="1">
      <alignment horizontal="center" vertical="center" wrapText="1"/>
    </xf>
    <xf numFmtId="0" fontId="5" fillId="0" borderId="58" xfId="0" applyNumberFormat="1" applyFont="1" applyFill="1" applyBorder="1" applyAlignment="1" applyProtection="1">
      <alignment horizontal="right"/>
    </xf>
    <xf numFmtId="0" fontId="5" fillId="0" borderId="59" xfId="0" applyNumberFormat="1" applyFont="1" applyFill="1" applyBorder="1" applyAlignment="1" applyProtection="1">
      <alignment horizontal="right"/>
    </xf>
    <xf numFmtId="0" fontId="5" fillId="0" borderId="60" xfId="0" applyNumberFormat="1" applyFont="1" applyFill="1" applyBorder="1" applyAlignment="1" applyProtection="1">
      <alignment horizontal="right"/>
    </xf>
    <xf numFmtId="0" fontId="5" fillId="0" borderId="57" xfId="0" applyNumberFormat="1" applyFont="1" applyFill="1" applyBorder="1" applyAlignment="1" applyProtection="1">
      <alignment horizontal="center"/>
      <protection locked="0"/>
    </xf>
    <xf numFmtId="0" fontId="5" fillId="0" borderId="20" xfId="0" applyNumberFormat="1" applyFont="1" applyFill="1" applyBorder="1" applyAlignment="1" applyProtection="1">
      <alignment horizontal="center"/>
      <protection locked="0"/>
    </xf>
    <xf numFmtId="0" fontId="5" fillId="0" borderId="61" xfId="0" applyFont="1" applyFill="1" applyBorder="1" applyAlignment="1" applyProtection="1">
      <alignment horizontal="center" vertical="center"/>
    </xf>
    <xf numFmtId="0" fontId="5" fillId="0" borderId="62"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5" fillId="0" borderId="81" xfId="0" applyFont="1" applyFill="1" applyBorder="1" applyAlignment="1" applyProtection="1">
      <alignment horizontal="center" vertical="center"/>
    </xf>
    <xf numFmtId="0" fontId="16" fillId="12" borderId="30" xfId="0" applyFont="1" applyFill="1" applyBorder="1" applyAlignment="1" applyProtection="1">
      <alignment horizontal="left" vertical="center"/>
    </xf>
    <xf numFmtId="0" fontId="16" fillId="12" borderId="31" xfId="0" applyFont="1" applyFill="1" applyBorder="1" applyAlignment="1" applyProtection="1">
      <alignment horizontal="left" vertical="center"/>
    </xf>
    <xf numFmtId="0" fontId="16" fillId="12" borderId="44" xfId="0" applyFont="1" applyFill="1" applyBorder="1" applyAlignment="1" applyProtection="1">
      <alignment horizontal="left" vertical="center"/>
    </xf>
    <xf numFmtId="0" fontId="5" fillId="0" borderId="58" xfId="0" applyNumberFormat="1" applyFont="1" applyFill="1" applyBorder="1" applyAlignment="1" applyProtection="1">
      <alignment horizontal="center"/>
    </xf>
    <xf numFmtId="0" fontId="5" fillId="0" borderId="59" xfId="0" applyNumberFormat="1" applyFont="1" applyFill="1" applyBorder="1" applyAlignment="1" applyProtection="1">
      <alignment horizontal="center"/>
    </xf>
    <xf numFmtId="0" fontId="5" fillId="0" borderId="78" xfId="0" applyNumberFormat="1" applyFont="1" applyFill="1" applyBorder="1" applyAlignment="1" applyProtection="1">
      <alignment horizontal="center"/>
    </xf>
    <xf numFmtId="0" fontId="9" fillId="4" borderId="21" xfId="0" applyFont="1" applyFill="1" applyBorder="1" applyAlignment="1" applyProtection="1">
      <alignment horizontal="center" vertical="center"/>
    </xf>
    <xf numFmtId="0" fontId="9" fillId="4" borderId="77" xfId="0" applyFont="1" applyFill="1" applyBorder="1" applyAlignment="1" applyProtection="1">
      <alignment horizontal="center" vertical="center"/>
    </xf>
    <xf numFmtId="0" fontId="5" fillId="3" borderId="27"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xf>
    <xf numFmtId="0" fontId="5" fillId="3" borderId="84" xfId="0" applyFont="1" applyFill="1" applyBorder="1" applyAlignment="1" applyProtection="1">
      <alignment horizontal="center" vertical="center" wrapText="1"/>
    </xf>
    <xf numFmtId="0" fontId="5" fillId="3" borderId="83"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73" xfId="0" applyFont="1" applyFill="1" applyBorder="1" applyAlignment="1" applyProtection="1">
      <alignment horizontal="center" vertical="center" wrapText="1"/>
    </xf>
    <xf numFmtId="0" fontId="5" fillId="7" borderId="57" xfId="0" applyNumberFormat="1" applyFont="1" applyFill="1" applyBorder="1" applyAlignment="1" applyProtection="1">
      <alignment horizontal="center"/>
      <protection locked="0"/>
    </xf>
    <xf numFmtId="0" fontId="5" fillId="7" borderId="20" xfId="0" applyNumberFormat="1" applyFont="1" applyFill="1" applyBorder="1" applyAlignment="1" applyProtection="1">
      <alignment horizontal="center"/>
      <protection locked="0"/>
    </xf>
    <xf numFmtId="0" fontId="0" fillId="0" borderId="0" xfId="0" applyAlignment="1">
      <alignment vertical="center" wrapText="1"/>
    </xf>
    <xf numFmtId="0" fontId="5" fillId="0" borderId="40" xfId="0" applyFont="1" applyBorder="1" applyAlignment="1" applyProtection="1">
      <alignment horizontal="center" vertical="center" textRotation="90"/>
    </xf>
    <xf numFmtId="0" fontId="5" fillId="0" borderId="41" xfId="0" applyFont="1" applyBorder="1" applyAlignment="1" applyProtection="1">
      <alignment horizontal="center" vertical="center" textRotation="90"/>
    </xf>
    <xf numFmtId="0" fontId="5" fillId="0" borderId="6" xfId="0" applyFont="1" applyBorder="1" applyAlignment="1" applyProtection="1">
      <alignment horizontal="center" vertical="center" textRotation="90"/>
    </xf>
    <xf numFmtId="0" fontId="6" fillId="0" borderId="12" xfId="0" applyFont="1" applyBorder="1" applyAlignment="1" applyProtection="1">
      <alignment horizontal="left" vertical="center"/>
    </xf>
    <xf numFmtId="0" fontId="0" fillId="0" borderId="85" xfId="0" applyBorder="1" applyAlignment="1" applyProtection="1">
      <alignment horizontal="left" vertical="center"/>
    </xf>
    <xf numFmtId="0" fontId="6" fillId="2" borderId="86" xfId="0" applyFont="1" applyFill="1" applyBorder="1" applyAlignment="1" applyProtection="1">
      <alignment horizontal="left" vertical="center"/>
    </xf>
    <xf numFmtId="0" fontId="6" fillId="2" borderId="85" xfId="0" applyFont="1" applyFill="1" applyBorder="1" applyAlignment="1" applyProtection="1">
      <alignment horizontal="left" vertical="center"/>
    </xf>
    <xf numFmtId="0" fontId="6" fillId="2" borderId="45" xfId="0" applyFont="1" applyFill="1" applyBorder="1" applyAlignment="1" applyProtection="1">
      <alignment horizontal="left" vertical="center"/>
    </xf>
    <xf numFmtId="0" fontId="6" fillId="2" borderId="69" xfId="0" applyFont="1" applyFill="1" applyBorder="1" applyAlignment="1" applyProtection="1">
      <alignment horizontal="center"/>
    </xf>
    <xf numFmtId="0" fontId="6" fillId="2" borderId="70" xfId="0" applyFont="1" applyFill="1" applyBorder="1" applyAlignment="1" applyProtection="1">
      <alignment horizontal="center"/>
    </xf>
    <xf numFmtId="0" fontId="6" fillId="2" borderId="71" xfId="0" applyFont="1" applyFill="1" applyBorder="1" applyAlignment="1" applyProtection="1">
      <alignment horizontal="center"/>
    </xf>
    <xf numFmtId="0" fontId="6" fillId="2" borderId="87"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9" xfId="0" applyFont="1" applyFill="1" applyBorder="1" applyAlignment="1" applyProtection="1">
      <alignment horizontal="center"/>
    </xf>
    <xf numFmtId="0" fontId="39" fillId="0" borderId="28" xfId="0" applyFont="1" applyBorder="1" applyAlignment="1" applyProtection="1">
      <alignment horizontal="center" vertical="center" wrapText="1" shrinkToFit="1"/>
    </xf>
    <xf numFmtId="0" fontId="0" fillId="0" borderId="28" xfId="0" applyBorder="1" applyAlignment="1" applyProtection="1">
      <alignment horizontal="center"/>
    </xf>
    <xf numFmtId="0" fontId="0" fillId="0" borderId="29" xfId="0" applyBorder="1" applyAlignment="1" applyProtection="1">
      <alignment horizont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27" xfId="0" applyBorder="1" applyAlignment="1" applyProtection="1">
      <alignment horizontal="center"/>
    </xf>
    <xf numFmtId="0" fontId="0" fillId="0" borderId="32" xfId="0" applyBorder="1" applyAlignment="1" applyProtection="1">
      <alignment horizontal="center"/>
    </xf>
    <xf numFmtId="0" fontId="5" fillId="7" borderId="57" xfId="0" applyFont="1" applyFill="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3" borderId="16" xfId="0" applyFont="1" applyFill="1" applyBorder="1" applyAlignment="1" applyProtection="1">
      <alignment horizontal="left" vertical="center"/>
    </xf>
    <xf numFmtId="0" fontId="5" fillId="3" borderId="31" xfId="0" applyFont="1" applyFill="1" applyBorder="1" applyAlignment="1" applyProtection="1">
      <alignment horizontal="left" vertical="center"/>
    </xf>
    <xf numFmtId="0" fontId="4" fillId="9" borderId="30" xfId="0" applyFont="1" applyFill="1" applyBorder="1" applyAlignment="1" applyProtection="1">
      <alignment horizontal="left" vertical="center"/>
    </xf>
    <xf numFmtId="0" fontId="4" fillId="9" borderId="31" xfId="0" applyFont="1" applyFill="1" applyBorder="1" applyAlignment="1" applyProtection="1">
      <alignment horizontal="left" vertical="center"/>
    </xf>
    <xf numFmtId="0" fontId="4" fillId="9" borderId="28" xfId="0" applyFont="1" applyFill="1" applyBorder="1" applyAlignment="1" applyProtection="1">
      <alignment horizontal="left" vertical="center"/>
    </xf>
    <xf numFmtId="0" fontId="4" fillId="9" borderId="29" xfId="0" applyFont="1" applyFill="1" applyBorder="1" applyAlignment="1" applyProtection="1">
      <alignment horizontal="left" vertical="center"/>
    </xf>
    <xf numFmtId="0" fontId="5" fillId="3" borderId="30" xfId="0" applyFont="1" applyFill="1" applyBorder="1" applyAlignment="1" applyProtection="1">
      <alignment horizontal="left" vertical="center"/>
    </xf>
    <xf numFmtId="0" fontId="5" fillId="7" borderId="21"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xf>
    <xf numFmtId="0" fontId="5" fillId="0" borderId="77" xfId="0" applyFont="1" applyBorder="1" applyAlignment="1" applyProtection="1">
      <alignment horizontal="left" vertical="center"/>
      <protection locked="0"/>
    </xf>
    <xf numFmtId="0" fontId="5" fillId="7" borderId="2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3" borderId="31" xfId="0" applyFont="1" applyFill="1" applyBorder="1" applyAlignment="1" applyProtection="1">
      <alignment vertical="center"/>
    </xf>
    <xf numFmtId="0" fontId="5" fillId="7" borderId="58" xfId="0" applyFont="1" applyFill="1" applyBorder="1" applyAlignment="1" applyProtection="1">
      <alignment horizontal="center" vertical="center"/>
      <protection locked="0"/>
    </xf>
    <xf numFmtId="0" fontId="5" fillId="7" borderId="59" xfId="0" applyFont="1" applyFill="1" applyBorder="1" applyAlignment="1" applyProtection="1">
      <alignment horizontal="center" vertical="center"/>
      <protection locked="0"/>
    </xf>
    <xf numFmtId="0" fontId="5" fillId="7" borderId="60" xfId="0" applyFont="1" applyFill="1" applyBorder="1" applyAlignment="1" applyProtection="1">
      <alignment horizontal="center" vertical="center"/>
      <protection locked="0"/>
    </xf>
    <xf numFmtId="0" fontId="5" fillId="3" borderId="28" xfId="0" applyFont="1" applyFill="1" applyBorder="1" applyAlignment="1" applyProtection="1">
      <alignment vertical="center"/>
    </xf>
    <xf numFmtId="0" fontId="5" fillId="3" borderId="16" xfId="0" applyFont="1" applyFill="1" applyBorder="1" applyAlignment="1" applyProtection="1">
      <alignment vertical="center"/>
    </xf>
    <xf numFmtId="0" fontId="5" fillId="7" borderId="82" xfId="0" applyFont="1" applyFill="1" applyBorder="1" applyAlignment="1" applyProtection="1">
      <alignment horizontal="center" vertical="center"/>
    </xf>
    <xf numFmtId="0" fontId="5" fillId="7" borderId="0" xfId="0" applyFont="1" applyFill="1" applyBorder="1" applyAlignment="1" applyProtection="1">
      <alignment horizontal="center" vertical="center"/>
    </xf>
    <xf numFmtId="0" fontId="5" fillId="7" borderId="83" xfId="0" applyFont="1" applyFill="1" applyBorder="1" applyAlignment="1" applyProtection="1">
      <alignment horizontal="center" vertical="center"/>
    </xf>
    <xf numFmtId="164" fontId="5" fillId="7" borderId="58" xfId="0" applyNumberFormat="1" applyFont="1" applyFill="1" applyBorder="1" applyAlignment="1" applyProtection="1">
      <alignment horizontal="center" vertical="center"/>
      <protection locked="0"/>
    </xf>
    <xf numFmtId="164" fontId="5" fillId="7" borderId="59" xfId="0" applyNumberFormat="1" applyFont="1" applyFill="1" applyBorder="1" applyAlignment="1" applyProtection="1">
      <alignment horizontal="center" vertical="center"/>
      <protection locked="0"/>
    </xf>
    <xf numFmtId="164" fontId="5" fillId="7" borderId="60" xfId="0" applyNumberFormat="1" applyFont="1" applyFill="1" applyBorder="1" applyAlignment="1" applyProtection="1">
      <alignment horizontal="center" vertical="center"/>
      <protection locked="0"/>
    </xf>
    <xf numFmtId="0" fontId="5" fillId="7" borderId="15" xfId="0" applyFont="1" applyFill="1" applyBorder="1" applyAlignment="1" applyProtection="1">
      <alignment horizontal="center" vertical="center"/>
    </xf>
    <xf numFmtId="0" fontId="5" fillId="7" borderId="78" xfId="0" applyFont="1" applyFill="1" applyBorder="1" applyAlignment="1" applyProtection="1">
      <alignment horizontal="center" vertical="center"/>
      <protection locked="0"/>
    </xf>
    <xf numFmtId="0" fontId="5" fillId="7" borderId="57" xfId="0" applyNumberFormat="1" applyFont="1" applyFill="1" applyBorder="1" applyAlignment="1" applyProtection="1">
      <alignment horizontal="center" vertical="center"/>
      <protection locked="0"/>
    </xf>
    <xf numFmtId="165" fontId="5" fillId="7" borderId="57" xfId="0" applyNumberFormat="1" applyFont="1" applyFill="1" applyBorder="1" applyAlignment="1" applyProtection="1">
      <alignment horizontal="left" vertical="center"/>
      <protection locked="0"/>
    </xf>
    <xf numFmtId="165" fontId="5" fillId="7" borderId="21" xfId="0" applyNumberFormat="1" applyFont="1" applyFill="1" applyBorder="1" applyAlignment="1" applyProtection="1">
      <alignment horizontal="left" vertical="center"/>
      <protection locked="0"/>
    </xf>
    <xf numFmtId="165" fontId="5" fillId="0" borderId="21" xfId="0" applyNumberFormat="1" applyFont="1" applyBorder="1" applyAlignment="1" applyProtection="1">
      <alignment horizontal="left" vertical="center"/>
      <protection locked="0"/>
    </xf>
    <xf numFmtId="165" fontId="5" fillId="0" borderId="20" xfId="0" applyNumberFormat="1" applyFont="1" applyBorder="1" applyAlignment="1" applyProtection="1">
      <alignment horizontal="left" vertical="center"/>
      <protection locked="0"/>
    </xf>
    <xf numFmtId="0" fontId="17" fillId="3" borderId="27" xfId="0" applyFont="1" applyFill="1" applyBorder="1" applyAlignment="1" applyProtection="1">
      <alignment horizontal="center" vertical="center" wrapText="1"/>
    </xf>
    <xf numFmtId="0" fontId="17" fillId="3" borderId="28" xfId="0" applyFont="1" applyFill="1" applyBorder="1" applyAlignment="1" applyProtection="1">
      <alignment horizontal="center" vertical="center" wrapText="1"/>
    </xf>
    <xf numFmtId="0" fontId="17" fillId="3" borderId="29"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17" fillId="3" borderId="32" xfId="0" applyFont="1" applyFill="1" applyBorder="1" applyAlignment="1" applyProtection="1">
      <alignment horizontal="center" vertical="center" wrapText="1"/>
    </xf>
    <xf numFmtId="0" fontId="17" fillId="3" borderId="16"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6" fillId="0" borderId="67" xfId="0" applyFont="1" applyFill="1" applyBorder="1" applyAlignment="1" applyProtection="1">
      <alignment horizontal="center"/>
    </xf>
    <xf numFmtId="0" fontId="5" fillId="4" borderId="27"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4" borderId="32" xfId="0" applyFont="1" applyFill="1" applyBorder="1" applyAlignment="1" applyProtection="1">
      <alignment horizontal="center" vertical="center" wrapText="1"/>
    </xf>
    <xf numFmtId="0" fontId="5" fillId="4" borderId="16"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7" borderId="57" xfId="0" applyFont="1" applyFill="1" applyBorder="1" applyAlignment="1" applyProtection="1">
      <alignment horizontal="center" vertical="center"/>
      <protection locked="0"/>
    </xf>
    <xf numFmtId="0" fontId="5" fillId="7" borderId="21" xfId="0" applyFont="1" applyFill="1" applyBorder="1" applyAlignment="1" applyProtection="1">
      <alignment horizontal="center" vertical="center"/>
      <protection locked="0"/>
    </xf>
    <xf numFmtId="0" fontId="5" fillId="7" borderId="77" xfId="0" applyFont="1" applyFill="1" applyBorder="1" applyAlignment="1" applyProtection="1">
      <alignment horizontal="center" vertical="center"/>
      <protection locked="0"/>
    </xf>
    <xf numFmtId="0" fontId="5" fillId="3" borderId="27" xfId="0" applyFont="1" applyFill="1" applyBorder="1" applyAlignment="1" applyProtection="1">
      <alignment horizontal="left" vertical="center"/>
    </xf>
    <xf numFmtId="0" fontId="5" fillId="7" borderId="57" xfId="0" applyNumberFormat="1" applyFont="1" applyFill="1" applyBorder="1" applyAlignment="1" applyProtection="1">
      <alignment horizontal="left" vertical="center"/>
      <protection locked="0"/>
    </xf>
    <xf numFmtId="0" fontId="5" fillId="7" borderId="21" xfId="0" applyNumberFormat="1" applyFont="1" applyFill="1" applyBorder="1" applyAlignment="1" applyProtection="1">
      <alignment horizontal="left" vertical="center"/>
      <protection locked="0"/>
    </xf>
    <xf numFmtId="0" fontId="5" fillId="7" borderId="20" xfId="0" applyNumberFormat="1" applyFont="1" applyFill="1" applyBorder="1" applyAlignment="1" applyProtection="1">
      <alignment horizontal="left" vertical="center"/>
      <protection locked="0"/>
    </xf>
    <xf numFmtId="0" fontId="5" fillId="7" borderId="61" xfId="0" applyFont="1" applyFill="1" applyBorder="1" applyAlignment="1" applyProtection="1">
      <alignment horizontal="center" vertical="center"/>
      <protection locked="0"/>
    </xf>
    <xf numFmtId="0" fontId="5" fillId="7" borderId="62" xfId="0" applyFont="1" applyFill="1" applyBorder="1" applyAlignment="1" applyProtection="1">
      <alignment horizontal="center" vertical="center"/>
      <protection locked="0"/>
    </xf>
    <xf numFmtId="0" fontId="5" fillId="7" borderId="63" xfId="0"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wrapText="1"/>
    </xf>
    <xf numFmtId="0" fontId="5" fillId="3" borderId="15" xfId="0" applyFont="1" applyFill="1" applyBorder="1" applyAlignment="1" applyProtection="1">
      <alignment horizontal="left" vertical="center" wrapText="1"/>
    </xf>
    <xf numFmtId="0" fontId="5" fillId="0" borderId="32"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4" fillId="9" borderId="44" xfId="0" applyFont="1" applyFill="1" applyBorder="1" applyAlignment="1" applyProtection="1">
      <alignment horizontal="left" vertical="center"/>
    </xf>
    <xf numFmtId="0" fontId="6" fillId="0" borderId="2"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18" xfId="0" applyFont="1" applyFill="1" applyBorder="1" applyAlignment="1" applyProtection="1">
      <alignment horizontal="left" vertical="center"/>
    </xf>
    <xf numFmtId="0" fontId="6" fillId="0" borderId="56" xfId="0" applyFont="1" applyFill="1" applyBorder="1" applyAlignment="1" applyProtection="1">
      <alignment horizontal="left" vertical="center"/>
    </xf>
    <xf numFmtId="0" fontId="0" fillId="0" borderId="18" xfId="0" applyBorder="1" applyAlignment="1">
      <alignment horizontal="left" vertical="center"/>
    </xf>
    <xf numFmtId="0" fontId="0" fillId="0" borderId="56" xfId="0" applyBorder="1" applyAlignment="1">
      <alignment horizontal="left" vertical="center"/>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6" fillId="0" borderId="5" xfId="0" applyFont="1" applyFill="1" applyBorder="1" applyAlignment="1" applyProtection="1">
      <alignment horizontal="left" vertical="center"/>
    </xf>
    <xf numFmtId="0" fontId="6" fillId="0" borderId="37" xfId="0" applyFont="1" applyFill="1" applyBorder="1" applyAlignment="1" applyProtection="1">
      <alignment horizontal="left" vertical="center"/>
    </xf>
    <xf numFmtId="0" fontId="6" fillId="0" borderId="68" xfId="0" applyFont="1" applyFill="1" applyBorder="1" applyAlignment="1" applyProtection="1">
      <alignment horizontal="center"/>
    </xf>
    <xf numFmtId="0" fontId="6" fillId="0" borderId="19" xfId="0" applyFont="1" applyFill="1" applyBorder="1" applyAlignment="1" applyProtection="1">
      <alignment horizontal="center"/>
    </xf>
    <xf numFmtId="0" fontId="6" fillId="0" borderId="48" xfId="0" applyFont="1" applyFill="1" applyBorder="1" applyAlignment="1" applyProtection="1">
      <alignment horizontal="center"/>
    </xf>
    <xf numFmtId="0" fontId="6" fillId="7" borderId="72" xfId="0" applyFont="1" applyFill="1" applyBorder="1" applyAlignment="1" applyProtection="1">
      <alignment horizontal="center"/>
      <protection locked="0"/>
    </xf>
    <xf numFmtId="0" fontId="6" fillId="7" borderId="16" xfId="0" applyFont="1" applyFill="1" applyBorder="1" applyAlignment="1" applyProtection="1">
      <alignment horizontal="center"/>
      <protection locked="0"/>
    </xf>
    <xf numFmtId="0" fontId="0" fillId="7" borderId="16" xfId="0" applyFill="1" applyBorder="1" applyAlignment="1" applyProtection="1">
      <alignment horizontal="center"/>
      <protection locked="0"/>
    </xf>
    <xf numFmtId="0" fontId="0" fillId="7" borderId="73" xfId="0" applyFill="1" applyBorder="1" applyAlignment="1" applyProtection="1">
      <alignment horizontal="center"/>
      <protection locked="0"/>
    </xf>
    <xf numFmtId="0" fontId="6" fillId="0" borderId="35"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6" fillId="7" borderId="57" xfId="0" applyFont="1" applyFill="1" applyBorder="1" applyAlignment="1" applyProtection="1">
      <alignment horizontal="center"/>
      <protection locked="0"/>
    </xf>
    <xf numFmtId="0" fontId="6" fillId="7" borderId="21" xfId="0" applyFont="1" applyFill="1" applyBorder="1" applyAlignment="1" applyProtection="1">
      <alignment horizontal="center"/>
      <protection locked="0"/>
    </xf>
    <xf numFmtId="0" fontId="0" fillId="7" borderId="21" xfId="0" applyFill="1" applyBorder="1" applyAlignment="1" applyProtection="1">
      <alignment horizontal="center"/>
      <protection locked="0"/>
    </xf>
    <xf numFmtId="0" fontId="0" fillId="7" borderId="20" xfId="0" applyFill="1" applyBorder="1" applyAlignment="1" applyProtection="1">
      <alignment horizontal="center"/>
      <protection locked="0"/>
    </xf>
    <xf numFmtId="0" fontId="5" fillId="0" borderId="2" xfId="0" applyFont="1" applyBorder="1" applyAlignment="1" applyProtection="1">
      <alignment horizontal="left" vertical="center"/>
    </xf>
    <xf numFmtId="0" fontId="5" fillId="0" borderId="18" xfId="0" applyFont="1" applyBorder="1" applyAlignment="1" applyProtection="1">
      <alignment horizontal="left" vertical="center"/>
    </xf>
    <xf numFmtId="0" fontId="6" fillId="0" borderId="2"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6" fillId="0" borderId="56" xfId="0" applyFont="1" applyBorder="1" applyAlignment="1" applyProtection="1">
      <alignment horizontal="left" vertical="center" wrapText="1"/>
    </xf>
    <xf numFmtId="0" fontId="6" fillId="0" borderId="57"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64" xfId="0" applyFont="1" applyFill="1" applyBorder="1" applyAlignment="1" applyProtection="1">
      <alignment horizontal="center"/>
    </xf>
    <xf numFmtId="0" fontId="6" fillId="0" borderId="65" xfId="0" applyFont="1" applyFill="1" applyBorder="1" applyAlignment="1" applyProtection="1">
      <alignment horizontal="center"/>
    </xf>
    <xf numFmtId="0" fontId="6" fillId="0" borderId="66" xfId="0" applyFont="1" applyFill="1" applyBorder="1" applyAlignment="1" applyProtection="1">
      <alignment horizontal="center"/>
    </xf>
    <xf numFmtId="0" fontId="6" fillId="0" borderId="57"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46" xfId="0" applyFont="1" applyBorder="1" applyAlignment="1" applyProtection="1">
      <alignment horizontal="left" vertical="center" wrapText="1"/>
    </xf>
    <xf numFmtId="0" fontId="6" fillId="0" borderId="57"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0" fillId="0" borderId="20" xfId="0" applyBorder="1" applyAlignment="1">
      <alignment horizontal="center" vertical="center" wrapText="1"/>
    </xf>
    <xf numFmtId="0" fontId="12" fillId="4" borderId="31" xfId="0" applyFont="1" applyFill="1" applyBorder="1" applyAlignment="1" applyProtection="1">
      <alignment horizontal="center" vertical="center" wrapText="1"/>
    </xf>
    <xf numFmtId="0" fontId="12" fillId="4" borderId="30" xfId="0" applyFont="1" applyFill="1" applyBorder="1" applyAlignment="1" applyProtection="1">
      <alignment vertical="center" wrapText="1"/>
    </xf>
    <xf numFmtId="0" fontId="12" fillId="4" borderId="31" xfId="0" applyFont="1" applyFill="1" applyBorder="1" applyAlignment="1" applyProtection="1">
      <alignment vertical="center" wrapText="1"/>
    </xf>
    <xf numFmtId="0" fontId="6" fillId="0" borderId="101" xfId="0" applyFont="1" applyFill="1" applyBorder="1" applyAlignment="1" applyProtection="1">
      <alignment horizontal="center" vertical="center"/>
      <protection locked="0"/>
    </xf>
    <xf numFmtId="0" fontId="6" fillId="7" borderId="79" xfId="0" applyFont="1" applyFill="1" applyBorder="1" applyAlignment="1" applyProtection="1">
      <alignment horizontal="center" vertical="center"/>
      <protection locked="0"/>
    </xf>
    <xf numFmtId="0" fontId="6" fillId="7" borderId="80" xfId="0" applyFont="1" applyFill="1" applyBorder="1" applyAlignment="1" applyProtection="1">
      <alignment horizontal="center" vertical="center"/>
      <protection locked="0"/>
    </xf>
    <xf numFmtId="0" fontId="6" fillId="7" borderId="55" xfId="0" applyFont="1" applyFill="1" applyBorder="1" applyAlignment="1" applyProtection="1">
      <alignment horizontal="center" vertical="center"/>
      <protection locked="0"/>
    </xf>
    <xf numFmtId="0" fontId="6" fillId="2" borderId="91" xfId="0" applyFont="1" applyFill="1" applyBorder="1" applyAlignment="1" applyProtection="1">
      <alignment horizontal="center"/>
    </xf>
    <xf numFmtId="0" fontId="6" fillId="2" borderId="0" xfId="0" applyFont="1" applyFill="1" applyBorder="1" applyAlignment="1" applyProtection="1">
      <alignment horizontal="center"/>
    </xf>
    <xf numFmtId="0" fontId="0" fillId="0" borderId="15" xfId="0" applyBorder="1" applyAlignment="1"/>
    <xf numFmtId="0" fontId="0" fillId="0" borderId="41" xfId="0" applyBorder="1" applyAlignment="1">
      <alignment horizontal="center" vertical="center" textRotation="90"/>
    </xf>
    <xf numFmtId="0" fontId="0" fillId="0" borderId="6" xfId="0" applyBorder="1" applyAlignment="1">
      <alignment horizontal="center" vertical="center" textRotation="90"/>
    </xf>
    <xf numFmtId="0" fontId="6" fillId="2" borderId="102" xfId="0" applyFont="1" applyFill="1" applyBorder="1" applyAlignment="1" applyProtection="1">
      <alignment horizontal="center"/>
    </xf>
    <xf numFmtId="0" fontId="6" fillId="2" borderId="103" xfId="0" applyFont="1" applyFill="1" applyBorder="1" applyAlignment="1" applyProtection="1">
      <alignment horizontal="center"/>
    </xf>
    <xf numFmtId="0" fontId="6" fillId="2" borderId="104" xfId="0" applyFont="1" applyFill="1" applyBorder="1" applyAlignment="1" applyProtection="1">
      <alignment horizontal="center"/>
    </xf>
    <xf numFmtId="0" fontId="6" fillId="2" borderId="113" xfId="0" applyFont="1" applyFill="1" applyBorder="1" applyAlignment="1" applyProtection="1">
      <alignment horizontal="center"/>
    </xf>
    <xf numFmtId="0" fontId="6" fillId="2" borderId="114" xfId="0" applyFont="1" applyFill="1" applyBorder="1" applyAlignment="1" applyProtection="1">
      <alignment horizontal="center"/>
    </xf>
    <xf numFmtId="0" fontId="6" fillId="2" borderId="115" xfId="0" applyFont="1" applyFill="1" applyBorder="1" applyAlignment="1" applyProtection="1">
      <alignment horizontal="center"/>
    </xf>
    <xf numFmtId="0" fontId="6" fillId="0" borderId="2" xfId="0" applyFont="1" applyBorder="1" applyAlignment="1" applyProtection="1">
      <alignment vertical="center"/>
    </xf>
    <xf numFmtId="0" fontId="0" fillId="0" borderId="18" xfId="0" applyBorder="1" applyAlignment="1" applyProtection="1">
      <alignment vertical="center"/>
    </xf>
    <xf numFmtId="0" fontId="6" fillId="3" borderId="2" xfId="0" applyFont="1" applyFill="1" applyBorder="1" applyAlignment="1" applyProtection="1">
      <alignment vertical="center"/>
    </xf>
    <xf numFmtId="0" fontId="6" fillId="3" borderId="18" xfId="0" applyFont="1" applyFill="1" applyBorder="1" applyAlignment="1" applyProtection="1">
      <alignment vertical="center"/>
    </xf>
    <xf numFmtId="0" fontId="6" fillId="3" borderId="101" xfId="0" applyFont="1" applyFill="1" applyBorder="1" applyAlignment="1" applyProtection="1">
      <alignment horizontal="center" vertical="center"/>
      <protection locked="0"/>
    </xf>
    <xf numFmtId="0" fontId="6" fillId="7" borderId="96" xfId="0" applyFont="1" applyFill="1" applyBorder="1" applyAlignment="1" applyProtection="1">
      <alignment horizontal="center" vertical="center" wrapText="1"/>
      <protection locked="0"/>
    </xf>
    <xf numFmtId="0" fontId="6" fillId="7" borderId="97" xfId="0" applyFont="1" applyFill="1" applyBorder="1" applyAlignment="1" applyProtection="1">
      <alignment horizontal="center" vertical="center" wrapText="1"/>
      <protection locked="0"/>
    </xf>
    <xf numFmtId="0" fontId="6" fillId="7" borderId="98" xfId="0" applyFont="1" applyFill="1" applyBorder="1" applyAlignment="1" applyProtection="1">
      <alignment horizontal="center" vertical="center" wrapText="1"/>
      <protection locked="0"/>
    </xf>
    <xf numFmtId="0" fontId="6" fillId="7" borderId="91"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wrapText="1"/>
      <protection locked="0"/>
    </xf>
    <xf numFmtId="0" fontId="6" fillId="7" borderId="90" xfId="0" applyFont="1" applyFill="1" applyBorder="1" applyAlignment="1" applyProtection="1">
      <alignment horizontal="center" vertical="center" wrapText="1"/>
      <protection locked="0"/>
    </xf>
    <xf numFmtId="0" fontId="6" fillId="7" borderId="99" xfId="0" applyFont="1" applyFill="1" applyBorder="1" applyAlignment="1" applyProtection="1">
      <alignment horizontal="center" vertical="center" wrapText="1"/>
      <protection locked="0"/>
    </xf>
    <xf numFmtId="0" fontId="6" fillId="7" borderId="38" xfId="0" applyFont="1" applyFill="1" applyBorder="1" applyAlignment="1" applyProtection="1">
      <alignment horizontal="center" vertical="center" wrapText="1"/>
      <protection locked="0"/>
    </xf>
    <xf numFmtId="0" fontId="6" fillId="7" borderId="100" xfId="0" applyFont="1" applyFill="1" applyBorder="1" applyAlignment="1" applyProtection="1">
      <alignment horizontal="center" vertical="center" wrapText="1"/>
      <protection locked="0"/>
    </xf>
    <xf numFmtId="0" fontId="11" fillId="11" borderId="27" xfId="0" applyFont="1" applyFill="1" applyBorder="1" applyAlignment="1" applyProtection="1">
      <alignment horizontal="center" vertical="center"/>
    </xf>
    <xf numFmtId="0" fontId="11" fillId="11" borderId="28" xfId="0" applyFont="1" applyFill="1" applyBorder="1" applyAlignment="1" applyProtection="1">
      <alignment horizontal="center" vertical="center"/>
    </xf>
    <xf numFmtId="0" fontId="11" fillId="11" borderId="29" xfId="0" applyFont="1" applyFill="1" applyBorder="1" applyAlignment="1" applyProtection="1">
      <alignment horizontal="center" vertical="center"/>
    </xf>
    <xf numFmtId="0" fontId="2" fillId="0" borderId="28" xfId="0" applyFont="1" applyBorder="1" applyAlignment="1" applyProtection="1">
      <alignment horizontal="center" vertical="center" wrapText="1" shrinkToFit="1"/>
    </xf>
    <xf numFmtId="0" fontId="0" fillId="0" borderId="28" xfId="0" applyBorder="1"/>
    <xf numFmtId="0" fontId="0" fillId="0" borderId="29" xfId="0" applyBorder="1"/>
    <xf numFmtId="0" fontId="0" fillId="0" borderId="16" xfId="0" applyBorder="1"/>
    <xf numFmtId="0" fontId="0" fillId="0" borderId="17" xfId="0" applyBorder="1"/>
    <xf numFmtId="0" fontId="4" fillId="9" borderId="30" xfId="0" applyFont="1" applyFill="1" applyBorder="1" applyAlignment="1" applyProtection="1">
      <alignment vertical="center"/>
    </xf>
    <xf numFmtId="0" fontId="4" fillId="9" borderId="28" xfId="0" applyFont="1" applyFill="1" applyBorder="1" applyAlignment="1" applyProtection="1">
      <alignment vertical="center"/>
    </xf>
    <xf numFmtId="0" fontId="11" fillId="11" borderId="32" xfId="0" applyFont="1" applyFill="1" applyBorder="1" applyAlignment="1" applyProtection="1">
      <alignment horizontal="center" vertical="center" wrapText="1"/>
    </xf>
    <xf numFmtId="0" fontId="11" fillId="11" borderId="16" xfId="0" applyFont="1" applyFill="1" applyBorder="1" applyAlignment="1" applyProtection="1">
      <alignment horizontal="center" vertical="center" wrapText="1"/>
    </xf>
    <xf numFmtId="0" fontId="11" fillId="11" borderId="17" xfId="0" applyFont="1" applyFill="1" applyBorder="1" applyAlignment="1" applyProtection="1">
      <alignment horizontal="center" vertical="center" wrapText="1"/>
    </xf>
    <xf numFmtId="0" fontId="6" fillId="0" borderId="79" xfId="0" applyFont="1" applyFill="1" applyBorder="1" applyAlignment="1" applyProtection="1">
      <alignment horizontal="center" vertical="center"/>
      <protection locked="0"/>
    </xf>
    <xf numFmtId="0" fontId="6" fillId="0" borderId="80"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7" borderId="93" xfId="0" applyFont="1" applyFill="1" applyBorder="1" applyAlignment="1" applyProtection="1">
      <alignment horizontal="center" vertical="center"/>
      <protection locked="0"/>
    </xf>
    <xf numFmtId="0" fontId="6" fillId="7" borderId="94" xfId="0" applyFont="1" applyFill="1" applyBorder="1" applyAlignment="1" applyProtection="1">
      <alignment horizontal="center" vertical="center"/>
      <protection locked="0"/>
    </xf>
    <xf numFmtId="0" fontId="6" fillId="7" borderId="95" xfId="0" applyFont="1" applyFill="1" applyBorder="1" applyAlignment="1" applyProtection="1">
      <alignment horizontal="center" vertical="center"/>
      <protection locked="0"/>
    </xf>
    <xf numFmtId="0" fontId="6" fillId="2" borderId="99"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0" fillId="0" borderId="38" xfId="0" applyBorder="1" applyAlignment="1">
      <alignment horizontal="center" vertical="center"/>
    </xf>
    <xf numFmtId="0" fontId="0" fillId="0" borderId="100" xfId="0" applyBorder="1" applyAlignment="1">
      <alignment horizontal="center" vertical="center"/>
    </xf>
    <xf numFmtId="0" fontId="6" fillId="2" borderId="79" xfId="0" applyFont="1" applyFill="1" applyBorder="1" applyAlignment="1" applyProtection="1">
      <alignment horizontal="center" vertical="center"/>
    </xf>
    <xf numFmtId="0" fontId="6" fillId="2" borderId="80" xfId="0" applyFont="1" applyFill="1" applyBorder="1" applyAlignment="1" applyProtection="1">
      <alignment horizontal="center" vertical="center"/>
    </xf>
    <xf numFmtId="0" fontId="0" fillId="0" borderId="80" xfId="0" applyBorder="1" applyAlignment="1">
      <alignment horizontal="center" vertical="center"/>
    </xf>
    <xf numFmtId="0" fontId="0" fillId="0" borderId="55" xfId="0" applyBorder="1" applyAlignment="1">
      <alignment horizontal="center" vertical="center"/>
    </xf>
    <xf numFmtId="0" fontId="18" fillId="3" borderId="37" xfId="0" applyFont="1" applyFill="1" applyBorder="1" applyAlignment="1" applyProtection="1">
      <alignment horizontal="left" vertical="center" wrapText="1"/>
    </xf>
    <xf numFmtId="0" fontId="18" fillId="3" borderId="39" xfId="0" applyFont="1" applyFill="1" applyBorder="1" applyAlignment="1" applyProtection="1">
      <alignment horizontal="left" vertical="center" wrapText="1"/>
    </xf>
    <xf numFmtId="0" fontId="15" fillId="0" borderId="2" xfId="0" applyFont="1" applyBorder="1" applyAlignment="1" applyProtection="1">
      <alignment horizontal="left" vertical="center"/>
    </xf>
    <xf numFmtId="0" fontId="15" fillId="0" borderId="18" xfId="0" applyFont="1" applyBorder="1" applyAlignment="1" applyProtection="1">
      <alignment horizontal="left" vertical="center"/>
    </xf>
    <xf numFmtId="0" fontId="6" fillId="0" borderId="2" xfId="0" applyFont="1" applyBorder="1" applyAlignment="1" applyProtection="1">
      <alignment horizontal="left" vertical="center" indent="2"/>
    </xf>
    <xf numFmtId="0" fontId="0" fillId="0" borderId="18" xfId="0" applyBorder="1" applyAlignment="1" applyProtection="1">
      <alignment horizontal="left" vertical="center" indent="2"/>
    </xf>
    <xf numFmtId="0" fontId="6" fillId="0" borderId="18" xfId="0" applyFont="1" applyBorder="1" applyAlignment="1" applyProtection="1">
      <alignment horizontal="left" vertical="center" indent="2"/>
    </xf>
    <xf numFmtId="0" fontId="9" fillId="0" borderId="3" xfId="0" applyFont="1" applyBorder="1" applyAlignment="1" applyProtection="1">
      <alignment horizontal="left" vertical="center"/>
    </xf>
    <xf numFmtId="0" fontId="9" fillId="0" borderId="0" xfId="0" applyFont="1" applyBorder="1" applyAlignment="1" applyProtection="1">
      <alignment horizontal="left" vertical="center"/>
    </xf>
    <xf numFmtId="0" fontId="6" fillId="0" borderId="18" xfId="0" applyFont="1" applyBorder="1" applyAlignment="1" applyProtection="1">
      <alignment vertical="center"/>
    </xf>
    <xf numFmtId="0" fontId="6" fillId="0" borderId="46" xfId="0" applyFont="1" applyBorder="1" applyAlignment="1" applyProtection="1">
      <alignment vertical="center"/>
    </xf>
    <xf numFmtId="0" fontId="6" fillId="7" borderId="116" xfId="0" applyFont="1" applyFill="1" applyBorder="1" applyAlignment="1" applyProtection="1">
      <alignment horizontal="center" vertical="center"/>
      <protection locked="0"/>
    </xf>
    <xf numFmtId="0" fontId="6" fillId="7" borderId="117" xfId="0" applyFont="1" applyFill="1" applyBorder="1" applyAlignment="1" applyProtection="1">
      <alignment horizontal="center" vertical="center"/>
      <protection locked="0"/>
    </xf>
    <xf numFmtId="0" fontId="6" fillId="7" borderId="118" xfId="0" applyFont="1" applyFill="1" applyBorder="1" applyAlignment="1" applyProtection="1">
      <alignment horizontal="center" vertical="center"/>
      <protection locked="0"/>
    </xf>
    <xf numFmtId="0" fontId="6" fillId="0" borderId="19" xfId="0" applyFont="1" applyBorder="1" applyAlignment="1" applyProtection="1">
      <alignment horizontal="left" vertical="center"/>
    </xf>
    <xf numFmtId="0" fontId="9" fillId="0" borderId="12" xfId="0" applyFont="1" applyBorder="1" applyAlignment="1" applyProtection="1">
      <alignment horizontal="left" vertical="center"/>
    </xf>
    <xf numFmtId="0" fontId="6" fillId="0" borderId="85" xfId="0" applyFont="1" applyBorder="1" applyAlignment="1" applyProtection="1">
      <alignment horizontal="left" vertical="center"/>
    </xf>
    <xf numFmtId="0" fontId="6" fillId="0" borderId="45" xfId="0" applyFont="1" applyBorder="1" applyAlignment="1" applyProtection="1">
      <alignment horizontal="left" vertical="center"/>
    </xf>
    <xf numFmtId="0" fontId="6" fillId="0" borderId="35" xfId="0" applyFont="1" applyBorder="1" applyAlignment="1" applyProtection="1">
      <alignment horizontal="left" vertical="center" indent="2"/>
    </xf>
    <xf numFmtId="0" fontId="0" fillId="0" borderId="19" xfId="0" applyBorder="1" applyAlignment="1" applyProtection="1">
      <alignment horizontal="left" vertical="center" indent="2"/>
    </xf>
    <xf numFmtId="0" fontId="6" fillId="0" borderId="1" xfId="0" applyFont="1" applyFill="1" applyBorder="1" applyAlignment="1" applyProtection="1">
      <alignment horizontal="center"/>
    </xf>
    <xf numFmtId="0" fontId="6" fillId="0" borderId="108" xfId="0" applyFont="1" applyFill="1" applyBorder="1" applyAlignment="1" applyProtection="1">
      <alignment horizontal="center"/>
    </xf>
    <xf numFmtId="0" fontId="6" fillId="2" borderId="107"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108" xfId="0" applyFont="1" applyFill="1" applyBorder="1" applyAlignment="1" applyProtection="1">
      <alignment horizontal="center" vertical="center"/>
    </xf>
    <xf numFmtId="0" fontId="6" fillId="0" borderId="102" xfId="0" applyFont="1" applyFill="1" applyBorder="1" applyAlignment="1" applyProtection="1">
      <alignment horizontal="center"/>
    </xf>
    <xf numFmtId="0" fontId="6" fillId="0" borderId="103" xfId="0" applyFont="1" applyFill="1" applyBorder="1" applyAlignment="1" applyProtection="1">
      <alignment horizontal="center"/>
    </xf>
    <xf numFmtId="0" fontId="6" fillId="0" borderId="104" xfId="0" applyFont="1" applyFill="1" applyBorder="1" applyAlignment="1" applyProtection="1">
      <alignment horizontal="center"/>
    </xf>
    <xf numFmtId="0" fontId="6" fillId="2" borderId="1" xfId="0" applyFont="1" applyFill="1" applyBorder="1" applyAlignment="1" applyProtection="1">
      <alignment horizontal="center"/>
    </xf>
    <xf numFmtId="0" fontId="6" fillId="2" borderId="108" xfId="0" applyFont="1" applyFill="1" applyBorder="1" applyAlignment="1" applyProtection="1">
      <alignment horizontal="center"/>
    </xf>
    <xf numFmtId="0" fontId="6" fillId="2" borderId="120" xfId="0" applyFont="1" applyFill="1" applyBorder="1" applyAlignment="1" applyProtection="1">
      <alignment horizontal="center"/>
    </xf>
    <xf numFmtId="0" fontId="6" fillId="2" borderId="13" xfId="0" applyFont="1" applyFill="1" applyBorder="1" applyAlignment="1" applyProtection="1">
      <alignment horizontal="center"/>
    </xf>
    <xf numFmtId="0" fontId="6" fillId="2" borderId="14" xfId="0" applyFont="1" applyFill="1" applyBorder="1" applyAlignment="1" applyProtection="1">
      <alignment horizontal="center"/>
    </xf>
    <xf numFmtId="0" fontId="6" fillId="2" borderId="36" xfId="0" applyFont="1" applyFill="1" applyBorder="1" applyAlignment="1" applyProtection="1">
      <alignment horizontal="center"/>
    </xf>
    <xf numFmtId="0" fontId="6" fillId="2" borderId="15" xfId="0" applyFont="1" applyFill="1" applyBorder="1" applyAlignment="1" applyProtection="1">
      <alignment horizontal="center"/>
    </xf>
    <xf numFmtId="0" fontId="6" fillId="2" borderId="102" xfId="0" applyFont="1" applyFill="1" applyBorder="1" applyAlignment="1" applyProtection="1">
      <alignment horizontal="center" vertical="center"/>
    </xf>
    <xf numFmtId="0" fontId="6" fillId="2" borderId="103" xfId="0" applyFont="1" applyFill="1" applyBorder="1" applyAlignment="1" applyProtection="1">
      <alignment horizontal="center" vertical="center"/>
    </xf>
    <xf numFmtId="0" fontId="6" fillId="2" borderId="104" xfId="0" applyFont="1" applyFill="1" applyBorder="1" applyAlignment="1" applyProtection="1">
      <alignment horizontal="center" vertical="center"/>
    </xf>
    <xf numFmtId="0" fontId="6" fillId="0" borderId="3"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17" xfId="0" applyFont="1" applyBorder="1" applyAlignment="1" applyProtection="1">
      <alignment horizontal="left" vertical="top" wrapText="1"/>
    </xf>
    <xf numFmtId="0" fontId="6" fillId="0" borderId="0" xfId="0" applyFont="1" applyBorder="1" applyAlignment="1" applyProtection="1">
      <alignment horizontal="left" vertical="center"/>
    </xf>
    <xf numFmtId="0" fontId="6" fillId="0" borderId="15" xfId="0" applyFont="1" applyBorder="1" applyAlignment="1" applyProtection="1">
      <alignment horizontal="left" vertical="center"/>
    </xf>
    <xf numFmtId="0" fontId="0" fillId="0" borderId="32" xfId="0" applyBorder="1"/>
    <xf numFmtId="0" fontId="6" fillId="0" borderId="3" xfId="0" applyFont="1" applyBorder="1" applyAlignment="1" applyProtection="1">
      <alignment horizontal="left" vertical="center"/>
    </xf>
    <xf numFmtId="0" fontId="0" fillId="0" borderId="18" xfId="0" applyBorder="1" applyAlignment="1" applyProtection="1">
      <alignment horizontal="left" vertical="center"/>
    </xf>
    <xf numFmtId="0" fontId="9" fillId="0" borderId="5" xfId="0" applyFont="1" applyBorder="1" applyAlignment="1" applyProtection="1">
      <alignment horizontal="left" vertical="center"/>
    </xf>
    <xf numFmtId="0" fontId="0" fillId="0" borderId="31" xfId="0" applyBorder="1"/>
    <xf numFmtId="0" fontId="0" fillId="0" borderId="44" xfId="0" applyBorder="1"/>
    <xf numFmtId="0" fontId="6" fillId="0" borderId="46" xfId="0" applyFont="1" applyBorder="1" applyAlignment="1" applyProtection="1">
      <alignment horizontal="left" vertical="center"/>
    </xf>
    <xf numFmtId="0" fontId="6" fillId="2" borderId="18"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0" borderId="53" xfId="0" applyFont="1" applyFill="1" applyBorder="1" applyAlignment="1" applyProtection="1">
      <alignment horizontal="center" vertical="center" wrapText="1"/>
    </xf>
    <xf numFmtId="0" fontId="0" fillId="0" borderId="18" xfId="0" applyBorder="1" applyAlignment="1">
      <alignment vertical="center"/>
    </xf>
    <xf numFmtId="0" fontId="0" fillId="0" borderId="46" xfId="0" applyBorder="1" applyAlignment="1">
      <alignment vertical="center"/>
    </xf>
    <xf numFmtId="0" fontId="6" fillId="0" borderId="107" xfId="0" applyFont="1" applyFill="1" applyBorder="1" applyAlignment="1" applyProtection="1">
      <alignment horizontal="center"/>
    </xf>
    <xf numFmtId="0" fontId="9" fillId="0" borderId="4"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14" xfId="0" applyFont="1" applyBorder="1" applyAlignment="1" applyProtection="1">
      <alignment horizontal="left" vertical="center"/>
    </xf>
    <xf numFmtId="0" fontId="6" fillId="3" borderId="2" xfId="0" applyFont="1" applyFill="1" applyBorder="1" applyAlignment="1" applyProtection="1">
      <alignment horizontal="left" vertical="center"/>
    </xf>
    <xf numFmtId="0" fontId="6" fillId="3" borderId="18" xfId="0" applyFont="1" applyFill="1" applyBorder="1" applyAlignment="1" applyProtection="1">
      <alignment horizontal="left" vertical="center"/>
    </xf>
    <xf numFmtId="0" fontId="9" fillId="0" borderId="15" xfId="0" applyFont="1" applyBorder="1" applyAlignment="1" applyProtection="1">
      <alignment horizontal="left" vertical="center"/>
    </xf>
    <xf numFmtId="0" fontId="6" fillId="0" borderId="3" xfId="0" applyFont="1" applyBorder="1" applyAlignment="1" applyProtection="1">
      <alignment horizontal="left" vertical="center" indent="2"/>
    </xf>
    <xf numFmtId="0" fontId="6" fillId="0" borderId="0" xfId="0" applyFont="1" applyBorder="1" applyAlignment="1" applyProtection="1">
      <alignment horizontal="left" vertical="center" indent="2"/>
    </xf>
    <xf numFmtId="0" fontId="6" fillId="3" borderId="2" xfId="0" applyFont="1" applyFill="1" applyBorder="1" applyAlignment="1" applyProtection="1">
      <alignment horizontal="left" vertical="center" wrapText="1"/>
    </xf>
    <xf numFmtId="0" fontId="6" fillId="3" borderId="18" xfId="0" applyFont="1" applyFill="1" applyBorder="1" applyAlignment="1" applyProtection="1">
      <alignment horizontal="left" vertical="center" wrapText="1"/>
    </xf>
    <xf numFmtId="0" fontId="6" fillId="3" borderId="92" xfId="0" applyFont="1" applyFill="1" applyBorder="1" applyAlignment="1" applyProtection="1">
      <alignment horizontal="left" vertical="center" wrapText="1"/>
    </xf>
    <xf numFmtId="0" fontId="6" fillId="2" borderId="37"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0" borderId="110" xfId="0" applyFont="1" applyFill="1" applyBorder="1" applyAlignment="1" applyProtection="1">
      <alignment horizontal="center"/>
    </xf>
    <xf numFmtId="0" fontId="6" fillId="0" borderId="111" xfId="0" applyFont="1" applyFill="1" applyBorder="1" applyAlignment="1" applyProtection="1">
      <alignment horizontal="center"/>
    </xf>
    <xf numFmtId="0" fontId="6" fillId="0" borderId="112" xfId="0" applyFont="1" applyFill="1" applyBorder="1" applyAlignment="1" applyProtection="1">
      <alignment horizontal="center"/>
    </xf>
    <xf numFmtId="0" fontId="12" fillId="4" borderId="32" xfId="0" applyFont="1" applyFill="1" applyBorder="1" applyAlignment="1" applyProtection="1">
      <alignment vertical="center" wrapText="1"/>
    </xf>
    <xf numFmtId="0" fontId="12" fillId="4" borderId="16" xfId="0" applyFont="1" applyFill="1" applyBorder="1" applyAlignment="1" applyProtection="1">
      <alignment vertical="center" wrapText="1"/>
    </xf>
    <xf numFmtId="0" fontId="0" fillId="4" borderId="16" xfId="0" applyFill="1" applyBorder="1" applyAlignment="1">
      <alignment vertical="center"/>
    </xf>
    <xf numFmtId="0" fontId="0" fillId="4" borderId="119" xfId="0" applyFill="1" applyBorder="1" applyAlignment="1">
      <alignment vertical="center"/>
    </xf>
    <xf numFmtId="0" fontId="6" fillId="2" borderId="109" xfId="0" applyFont="1" applyFill="1" applyBorder="1" applyAlignment="1" applyProtection="1">
      <alignment horizontal="center"/>
    </xf>
    <xf numFmtId="0" fontId="6" fillId="0" borderId="105" xfId="0" applyFont="1" applyFill="1" applyBorder="1" applyAlignment="1" applyProtection="1">
      <alignment horizontal="center"/>
    </xf>
    <xf numFmtId="0" fontId="6" fillId="0" borderId="106" xfId="0" applyFont="1" applyFill="1" applyBorder="1" applyAlignment="1" applyProtection="1">
      <alignment horizontal="center"/>
    </xf>
    <xf numFmtId="0" fontId="5" fillId="0" borderId="107" xfId="0" applyFont="1" applyFill="1" applyBorder="1" applyAlignment="1" applyProtection="1">
      <alignment horizontal="center"/>
    </xf>
    <xf numFmtId="0" fontId="5" fillId="0" borderId="1" xfId="0" applyFont="1" applyFill="1" applyBorder="1" applyAlignment="1" applyProtection="1">
      <alignment horizontal="center"/>
    </xf>
    <xf numFmtId="0" fontId="5" fillId="0" borderId="108" xfId="0" applyFont="1" applyFill="1" applyBorder="1" applyAlignment="1" applyProtection="1">
      <alignment horizontal="center"/>
    </xf>
    <xf numFmtId="0" fontId="6" fillId="3" borderId="5" xfId="0" applyFont="1" applyFill="1" applyBorder="1" applyAlignment="1" applyProtection="1">
      <alignment horizontal="left" vertical="center"/>
    </xf>
    <xf numFmtId="0" fontId="6" fillId="3" borderId="37" xfId="0" applyFont="1" applyFill="1" applyBorder="1" applyAlignment="1" applyProtection="1">
      <alignment horizontal="left" vertical="center"/>
    </xf>
    <xf numFmtId="0" fontId="6" fillId="3" borderId="92" xfId="0" applyFont="1" applyFill="1" applyBorder="1" applyAlignment="1" applyProtection="1">
      <alignment horizontal="left" vertical="center"/>
    </xf>
    <xf numFmtId="0" fontId="6" fillId="0" borderId="92" xfId="0" applyFont="1" applyBorder="1" applyAlignment="1" applyProtection="1">
      <alignment horizontal="left" vertical="center" wrapText="1"/>
    </xf>
    <xf numFmtId="0" fontId="0" fillId="0" borderId="80"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5" fillId="0" borderId="0" xfId="0" applyFont="1" applyFill="1" applyBorder="1" applyAlignment="1">
      <alignment horizontal="justify" wrapText="1"/>
    </xf>
    <xf numFmtId="0" fontId="9" fillId="0" borderId="30" xfId="0" applyFont="1" applyFill="1" applyBorder="1" applyAlignment="1" applyProtection="1">
      <alignment horizontal="left" vertical="center" wrapText="1"/>
    </xf>
    <xf numFmtId="0" fontId="0" fillId="0" borderId="31" xfId="0" applyBorder="1" applyAlignment="1">
      <alignment horizontal="left" vertical="center" wrapText="1"/>
    </xf>
    <xf numFmtId="0" fontId="0" fillId="0" borderId="123" xfId="0" applyBorder="1" applyAlignment="1">
      <alignment horizontal="left" vertical="center" wrapText="1"/>
    </xf>
    <xf numFmtId="0" fontId="0" fillId="2" borderId="122" xfId="0" applyFill="1" applyBorder="1" applyAlignment="1">
      <alignment vertical="center"/>
    </xf>
    <xf numFmtId="0" fontId="0" fillId="2" borderId="31" xfId="0" applyFill="1" applyBorder="1" applyAlignment="1">
      <alignment vertical="center"/>
    </xf>
    <xf numFmtId="0" fontId="0" fillId="2" borderId="123" xfId="0" applyFill="1" applyBorder="1" applyAlignment="1">
      <alignment vertical="center"/>
    </xf>
    <xf numFmtId="0" fontId="6" fillId="0" borderId="35" xfId="0" applyFont="1" applyFill="1" applyBorder="1" applyAlignment="1" applyProtection="1">
      <alignment horizontal="left" vertical="center" wrapText="1"/>
    </xf>
    <xf numFmtId="0" fontId="0" fillId="0" borderId="19" xfId="0" applyBorder="1" applyAlignment="1">
      <alignment horizontal="left" vertical="center" wrapText="1"/>
    </xf>
    <xf numFmtId="0" fontId="0" fillId="0" borderId="124" xfId="0" applyBorder="1" applyAlignment="1">
      <alignment horizontal="left" vertical="center" wrapText="1"/>
    </xf>
    <xf numFmtId="0" fontId="5" fillId="2" borderId="126" xfId="0" applyFont="1" applyFill="1" applyBorder="1" applyAlignment="1">
      <alignment horizontal="center" vertical="center"/>
    </xf>
    <xf numFmtId="0" fontId="0" fillId="2" borderId="127" xfId="0" applyFill="1" applyBorder="1" applyAlignment="1">
      <alignment horizontal="center" vertical="center"/>
    </xf>
    <xf numFmtId="0" fontId="0" fillId="2" borderId="128" xfId="0" applyFill="1" applyBorder="1" applyAlignment="1">
      <alignment horizontal="center" vertical="center"/>
    </xf>
    <xf numFmtId="0" fontId="6" fillId="0" borderId="80"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11" fillId="11" borderId="58" xfId="0" applyFont="1" applyFill="1" applyBorder="1" applyAlignment="1">
      <alignment horizontal="center" vertical="center"/>
    </xf>
    <xf numFmtId="0" fontId="11" fillId="11" borderId="59" xfId="0" applyFont="1" applyFill="1" applyBorder="1" applyAlignment="1">
      <alignment horizontal="center" vertical="center"/>
    </xf>
    <xf numFmtId="0" fontId="11" fillId="11" borderId="60" xfId="0" applyFont="1" applyFill="1" applyBorder="1" applyAlignment="1">
      <alignment horizontal="center" vertical="center"/>
    </xf>
    <xf numFmtId="0" fontId="0" fillId="0" borderId="80"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6" fillId="7" borderId="96" xfId="0" applyFont="1" applyFill="1"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5" fillId="0" borderId="53" xfId="0" applyFont="1" applyBorder="1" applyAlignment="1">
      <alignment horizontal="center" vertical="center"/>
    </xf>
    <xf numFmtId="0" fontId="0" fillId="0" borderId="18" xfId="0" applyBorder="1" applyAlignment="1">
      <alignment horizontal="center" vertical="center"/>
    </xf>
    <xf numFmtId="0" fontId="0" fillId="0" borderId="46" xfId="0" applyBorder="1" applyAlignment="1">
      <alignment horizontal="center" vertical="center"/>
    </xf>
    <xf numFmtId="0" fontId="5" fillId="2" borderId="127" xfId="0" applyFont="1" applyFill="1" applyBorder="1" applyAlignment="1">
      <alignment horizontal="center" vertical="center"/>
    </xf>
    <xf numFmtId="0" fontId="0" fillId="0" borderId="92" xfId="0" applyBorder="1" applyAlignment="1">
      <alignment horizontal="left" vertical="center"/>
    </xf>
    <xf numFmtId="0" fontId="0" fillId="0" borderId="31" xfId="0" applyFill="1" applyBorder="1" applyAlignment="1">
      <alignment horizontal="left" vertical="center" wrapText="1"/>
    </xf>
    <xf numFmtId="0" fontId="0" fillId="0" borderId="144" xfId="0" applyFill="1" applyBorder="1" applyAlignment="1">
      <alignment horizontal="left" vertical="center" wrapText="1"/>
    </xf>
    <xf numFmtId="0" fontId="9" fillId="0" borderId="30" xfId="0" applyFont="1" applyFill="1" applyBorder="1" applyAlignment="1" applyProtection="1">
      <alignment horizontal="left" vertical="center"/>
    </xf>
    <xf numFmtId="0" fontId="0" fillId="0" borderId="31" xfId="0" applyBorder="1" applyAlignment="1">
      <alignment horizontal="left" vertical="center"/>
    </xf>
    <xf numFmtId="0" fontId="0" fillId="0" borderId="123" xfId="0" applyBorder="1" applyAlignment="1">
      <alignment horizontal="left" vertical="center"/>
    </xf>
    <xf numFmtId="0" fontId="9" fillId="0" borderId="31" xfId="0" applyFont="1" applyFill="1" applyBorder="1" applyAlignment="1" applyProtection="1">
      <alignment horizontal="justify" vertical="center"/>
    </xf>
    <xf numFmtId="0" fontId="0" fillId="0" borderId="31" xfId="0" applyFill="1" applyBorder="1" applyAlignment="1">
      <alignment horizontal="justify" vertical="center"/>
    </xf>
    <xf numFmtId="0" fontId="0" fillId="0" borderId="144" xfId="0" applyFill="1" applyBorder="1" applyAlignment="1">
      <alignment horizontal="justify" vertical="center"/>
    </xf>
    <xf numFmtId="0" fontId="6" fillId="0" borderId="92" xfId="0" applyFont="1" applyFill="1" applyBorder="1" applyAlignment="1" applyProtection="1">
      <alignment horizontal="left" vertical="center"/>
    </xf>
    <xf numFmtId="49" fontId="6" fillId="0" borderId="8" xfId="0" applyNumberFormat="1" applyFont="1" applyBorder="1" applyAlignment="1" applyProtection="1">
      <alignment horizontal="left" vertical="center"/>
    </xf>
    <xf numFmtId="49" fontId="6" fillId="0" borderId="133" xfId="0" applyNumberFormat="1" applyFont="1" applyBorder="1" applyAlignment="1" applyProtection="1">
      <alignment horizontal="left" vertical="center"/>
    </xf>
    <xf numFmtId="0" fontId="5" fillId="7" borderId="117" xfId="0" applyFont="1" applyFill="1" applyBorder="1" applyAlignment="1" applyProtection="1">
      <alignment horizontal="center" vertical="center"/>
      <protection locked="0"/>
    </xf>
    <xf numFmtId="0" fontId="5" fillId="7" borderId="118" xfId="0" applyFont="1" applyFill="1" applyBorder="1" applyAlignment="1" applyProtection="1">
      <alignment horizontal="center" vertical="center"/>
      <protection locked="0"/>
    </xf>
    <xf numFmtId="0" fontId="5" fillId="7" borderId="116" xfId="0" applyFont="1" applyFill="1" applyBorder="1" applyAlignment="1" applyProtection="1">
      <alignment horizontal="center" vertical="center"/>
      <protection locked="0"/>
    </xf>
    <xf numFmtId="0" fontId="9" fillId="4" borderId="31" xfId="0" applyFont="1" applyFill="1" applyBorder="1" applyAlignment="1">
      <alignment vertical="center"/>
    </xf>
    <xf numFmtId="0" fontId="0" fillId="4" borderId="31" xfId="0" applyFill="1" applyBorder="1" applyAlignment="1">
      <alignment vertical="center"/>
    </xf>
    <xf numFmtId="0" fontId="0" fillId="4" borderId="28" xfId="0" applyFill="1" applyBorder="1" applyAlignment="1">
      <alignment vertical="center"/>
    </xf>
    <xf numFmtId="0" fontId="9" fillId="0" borderId="30" xfId="0" applyFont="1" applyFill="1" applyBorder="1" applyAlignment="1" applyProtection="1">
      <alignment vertical="center"/>
    </xf>
    <xf numFmtId="0" fontId="0" fillId="0" borderId="31" xfId="0" applyBorder="1" applyAlignment="1">
      <alignment vertical="center"/>
    </xf>
    <xf numFmtId="0" fontId="0" fillId="0" borderId="123" xfId="0" applyBorder="1" applyAlignment="1">
      <alignment vertical="center"/>
    </xf>
    <xf numFmtId="0" fontId="6" fillId="7" borderId="138" xfId="0" applyFont="1" applyFill="1" applyBorder="1" applyAlignment="1" applyProtection="1">
      <alignment horizontal="center" vertical="center"/>
      <protection locked="0"/>
    </xf>
    <xf numFmtId="0" fontId="6" fillId="7" borderId="139" xfId="0" applyFont="1" applyFill="1" applyBorder="1" applyAlignment="1" applyProtection="1">
      <alignment horizontal="center" vertical="center"/>
      <protection locked="0"/>
    </xf>
    <xf numFmtId="0" fontId="6" fillId="7" borderId="140" xfId="0" applyFont="1" applyFill="1" applyBorder="1" applyAlignment="1" applyProtection="1">
      <alignment horizontal="center" vertical="center"/>
      <protection locked="0"/>
    </xf>
    <xf numFmtId="10" fontId="5" fillId="7" borderId="116" xfId="0" applyNumberFormat="1" applyFont="1" applyFill="1" applyBorder="1" applyAlignment="1" applyProtection="1">
      <alignment horizontal="center" vertical="center"/>
      <protection locked="0"/>
    </xf>
    <xf numFmtId="0" fontId="6" fillId="7" borderId="97" xfId="0" applyFont="1" applyFill="1" applyBorder="1" applyAlignment="1" applyProtection="1">
      <alignment horizontal="center" vertical="center"/>
      <protection locked="0"/>
    </xf>
    <xf numFmtId="0" fontId="6" fillId="7" borderId="98" xfId="0" applyFont="1" applyFill="1" applyBorder="1" applyAlignment="1" applyProtection="1">
      <alignment horizontal="center" vertical="center"/>
      <protection locked="0"/>
    </xf>
    <xf numFmtId="0" fontId="0" fillId="2" borderId="141" xfId="0" applyFill="1" applyBorder="1" applyAlignment="1">
      <alignment vertical="center"/>
    </xf>
    <xf numFmtId="0" fontId="0" fillId="2" borderId="142" xfId="0" applyFill="1" applyBorder="1" applyAlignment="1">
      <alignment vertical="center"/>
    </xf>
    <xf numFmtId="0" fontId="0" fillId="2" borderId="143" xfId="0" applyFill="1" applyBorder="1" applyAlignment="1">
      <alignment vertical="center"/>
    </xf>
    <xf numFmtId="49" fontId="6" fillId="0" borderId="12" xfId="0" applyNumberFormat="1" applyFont="1" applyBorder="1" applyAlignment="1" applyProtection="1">
      <alignment horizontal="left" vertical="center"/>
    </xf>
    <xf numFmtId="49" fontId="6" fillId="0" borderId="85" xfId="0" applyNumberFormat="1" applyFont="1" applyBorder="1" applyAlignment="1" applyProtection="1">
      <alignment horizontal="left" vertical="center"/>
    </xf>
    <xf numFmtId="49" fontId="6" fillId="0" borderId="130" xfId="0" applyNumberFormat="1" applyFont="1" applyBorder="1" applyAlignment="1" applyProtection="1">
      <alignment horizontal="left" vertical="center"/>
    </xf>
    <xf numFmtId="10" fontId="5" fillId="7" borderId="117" xfId="0" applyNumberFormat="1" applyFont="1" applyFill="1" applyBorder="1" applyAlignment="1" applyProtection="1">
      <alignment horizontal="center" vertical="center"/>
      <protection locked="0"/>
    </xf>
    <xf numFmtId="0" fontId="9" fillId="4" borderId="30" xfId="0" applyFont="1" applyFill="1" applyBorder="1" applyAlignment="1" applyProtection="1">
      <alignment horizontal="left" vertical="center" wrapText="1"/>
    </xf>
    <xf numFmtId="0" fontId="9" fillId="4" borderId="31" xfId="0" applyFont="1" applyFill="1" applyBorder="1" applyAlignment="1" applyProtection="1">
      <alignment horizontal="left" vertical="center" wrapText="1"/>
    </xf>
    <xf numFmtId="0" fontId="0" fillId="4" borderId="31" xfId="0" applyFill="1" applyBorder="1" applyAlignment="1">
      <alignment vertical="center" wrapText="1"/>
    </xf>
    <xf numFmtId="0" fontId="2" fillId="0" borderId="29" xfId="0" applyFont="1" applyBorder="1" applyAlignment="1" applyProtection="1">
      <alignment horizontal="center" vertical="center" wrapText="1" shrinkToFit="1"/>
    </xf>
    <xf numFmtId="0" fontId="2" fillId="0" borderId="16" xfId="0" applyFont="1" applyBorder="1" applyAlignment="1" applyProtection="1">
      <alignment horizontal="center" vertical="center" wrapText="1" shrinkToFit="1"/>
    </xf>
    <xf numFmtId="0" fontId="2" fillId="0" borderId="17" xfId="0" applyFont="1" applyBorder="1" applyAlignment="1" applyProtection="1">
      <alignment horizontal="center" vertical="center" wrapText="1" shrinkToFit="1"/>
    </xf>
    <xf numFmtId="0" fontId="0" fillId="0" borderId="28" xfId="0" applyBorder="1" applyAlignment="1">
      <alignment wrapText="1"/>
    </xf>
    <xf numFmtId="0" fontId="0" fillId="0" borderId="29" xfId="0" applyBorder="1" applyAlignment="1">
      <alignment wrapText="1"/>
    </xf>
    <xf numFmtId="0" fontId="0" fillId="0" borderId="3" xfId="0"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16" xfId="0" applyBorder="1" applyAlignment="1">
      <alignment wrapText="1"/>
    </xf>
    <xf numFmtId="0" fontId="0" fillId="0" borderId="17" xfId="0" applyBorder="1" applyAlignment="1">
      <alignment wrapText="1"/>
    </xf>
    <xf numFmtId="0" fontId="16" fillId="12" borderId="16" xfId="0" applyFont="1" applyFill="1" applyBorder="1" applyAlignment="1" applyProtection="1">
      <alignment horizontal="left" vertical="center"/>
    </xf>
    <xf numFmtId="0" fontId="16" fillId="12" borderId="17" xfId="0" applyFont="1" applyFill="1" applyBorder="1" applyAlignment="1" applyProtection="1">
      <alignment horizontal="left" vertical="center"/>
    </xf>
    <xf numFmtId="0" fontId="6" fillId="0" borderId="3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0" borderId="124" xfId="0" applyFont="1" applyBorder="1" applyAlignment="1" applyProtection="1">
      <alignment horizontal="left" vertical="center" wrapText="1"/>
    </xf>
    <xf numFmtId="0" fontId="6" fillId="0" borderId="125" xfId="0" applyFont="1" applyBorder="1" applyAlignment="1" applyProtection="1">
      <alignment horizontal="left" vertical="center"/>
    </xf>
    <xf numFmtId="0" fontId="6" fillId="0" borderId="79" xfId="0" applyFont="1" applyFill="1" applyBorder="1" applyAlignment="1" applyProtection="1">
      <alignment horizontal="center" vertical="center" wrapText="1"/>
      <protection locked="0"/>
    </xf>
    <xf numFmtId="0" fontId="6" fillId="0" borderId="56" xfId="0" applyFont="1" applyBorder="1" applyAlignment="1" applyProtection="1">
      <alignment horizontal="left" vertical="center"/>
    </xf>
    <xf numFmtId="0" fontId="9" fillId="0" borderId="16" xfId="0" applyFont="1" applyFill="1" applyBorder="1" applyAlignment="1" applyProtection="1">
      <alignment vertical="center"/>
    </xf>
    <xf numFmtId="0" fontId="0" fillId="0" borderId="16" xfId="0" applyFill="1" applyBorder="1" applyAlignment="1">
      <alignment vertical="center"/>
    </xf>
    <xf numFmtId="0" fontId="6" fillId="0" borderId="99"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protection locked="0"/>
    </xf>
    <xf numFmtId="0" fontId="6" fillId="0" borderId="100" xfId="0" applyFont="1" applyFill="1" applyBorder="1" applyAlignment="1" applyProtection="1">
      <alignment horizontal="center" vertical="center"/>
      <protection locked="0"/>
    </xf>
    <xf numFmtId="0" fontId="6" fillId="0" borderId="116" xfId="0" applyFont="1" applyFill="1" applyBorder="1" applyAlignment="1" applyProtection="1">
      <alignment horizontal="center" vertical="center" wrapText="1"/>
      <protection locked="0"/>
    </xf>
    <xf numFmtId="0" fontId="6" fillId="0" borderId="117" xfId="0" applyFont="1" applyFill="1" applyBorder="1" applyAlignment="1" applyProtection="1">
      <alignment horizontal="center" vertical="center" wrapText="1"/>
      <protection locked="0"/>
    </xf>
    <xf numFmtId="0" fontId="6" fillId="0" borderId="118" xfId="0" applyFont="1" applyFill="1" applyBorder="1" applyAlignment="1" applyProtection="1">
      <alignment horizontal="center" vertical="center" wrapText="1"/>
      <protection locked="0"/>
    </xf>
    <xf numFmtId="0" fontId="11" fillId="11" borderId="136" xfId="0" applyFont="1" applyFill="1" applyBorder="1" applyAlignment="1">
      <alignment horizontal="center" vertical="center"/>
    </xf>
    <xf numFmtId="0" fontId="11" fillId="11" borderId="75" xfId="0" applyFont="1" applyFill="1" applyBorder="1" applyAlignment="1">
      <alignment horizontal="center" vertical="center"/>
    </xf>
    <xf numFmtId="0" fontId="11" fillId="11" borderId="137" xfId="0" applyFont="1" applyFill="1" applyBorder="1" applyAlignment="1">
      <alignment horizontal="center" vertical="center"/>
    </xf>
    <xf numFmtId="0" fontId="9"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121" xfId="0" applyBorder="1" applyAlignment="1">
      <alignment horizontal="left" vertical="center" wrapText="1"/>
    </xf>
    <xf numFmtId="0" fontId="5" fillId="0" borderId="28" xfId="0" applyFont="1" applyFill="1" applyBorder="1" applyAlignment="1" applyProtection="1">
      <alignment horizontal="center" vertical="center"/>
      <protection locked="0"/>
    </xf>
    <xf numFmtId="0" fontId="5" fillId="0" borderId="121" xfId="0" applyFont="1" applyFill="1" applyBorder="1" applyAlignment="1" applyProtection="1">
      <alignment horizontal="center" vertical="center"/>
      <protection locked="0"/>
    </xf>
    <xf numFmtId="0" fontId="6" fillId="0" borderId="4"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96" xfId="0" applyFont="1" applyFill="1" applyBorder="1" applyAlignment="1" applyProtection="1">
      <alignment horizontal="center" vertical="center" wrapText="1"/>
      <protection locked="0"/>
    </xf>
    <xf numFmtId="0" fontId="6" fillId="0" borderId="97" xfId="0" applyFont="1" applyFill="1" applyBorder="1" applyAlignment="1" applyProtection="1">
      <alignment horizontal="center" vertical="center"/>
      <protection locked="0"/>
    </xf>
    <xf numFmtId="0" fontId="6" fillId="0" borderId="98" xfId="0" applyFont="1" applyFill="1" applyBorder="1" applyAlignment="1" applyProtection="1">
      <alignment horizontal="center" vertical="center"/>
      <protection locked="0"/>
    </xf>
    <xf numFmtId="0" fontId="9" fillId="0" borderId="2" xfId="0" applyFont="1" applyFill="1" applyBorder="1" applyAlignment="1" applyProtection="1">
      <alignment horizontal="left" vertical="center" wrapText="1"/>
    </xf>
    <xf numFmtId="0" fontId="4" fillId="0" borderId="18" xfId="0" applyFont="1" applyBorder="1" applyAlignment="1">
      <alignment horizontal="left" vertical="center" wrapText="1"/>
    </xf>
    <xf numFmtId="0" fontId="4" fillId="0" borderId="92" xfId="0" applyFont="1" applyBorder="1" applyAlignment="1">
      <alignment horizontal="left" vertical="center" wrapText="1"/>
    </xf>
    <xf numFmtId="0" fontId="9" fillId="0" borderId="2" xfId="0" applyFont="1" applyFill="1" applyBorder="1" applyAlignment="1" applyProtection="1">
      <alignment horizontal="left" vertical="center"/>
    </xf>
    <xf numFmtId="0" fontId="4" fillId="0" borderId="18" xfId="0" applyFont="1" applyBorder="1" applyAlignment="1">
      <alignment horizontal="left" vertical="center"/>
    </xf>
    <xf numFmtId="0" fontId="4" fillId="0" borderId="92" xfId="0" applyFont="1" applyBorder="1" applyAlignment="1">
      <alignment horizontal="left" vertical="center"/>
    </xf>
    <xf numFmtId="49" fontId="6" fillId="0" borderId="6" xfId="0" applyNumberFormat="1" applyFont="1" applyBorder="1" applyAlignment="1" applyProtection="1">
      <alignment horizontal="left" vertical="center"/>
    </xf>
    <xf numFmtId="49" fontId="6" fillId="0" borderId="134" xfId="0" applyNumberFormat="1" applyFont="1" applyBorder="1" applyAlignment="1" applyProtection="1">
      <alignment horizontal="left" vertical="center"/>
    </xf>
    <xf numFmtId="49" fontId="6" fillId="0" borderId="7" xfId="0" applyNumberFormat="1" applyFont="1" applyBorder="1" applyAlignment="1" applyProtection="1">
      <alignment horizontal="left" vertical="center"/>
    </xf>
    <xf numFmtId="49" fontId="6" fillId="0" borderId="135" xfId="0" applyNumberFormat="1" applyFont="1" applyBorder="1" applyAlignment="1" applyProtection="1">
      <alignment horizontal="left" vertical="center"/>
    </xf>
    <xf numFmtId="49" fontId="6" fillId="0" borderId="35" xfId="0" applyNumberFormat="1" applyFont="1" applyBorder="1" applyAlignment="1" applyProtection="1">
      <alignment horizontal="justify" vertical="center"/>
    </xf>
    <xf numFmtId="49" fontId="6" fillId="0" borderId="19" xfId="0" applyNumberFormat="1" applyFont="1" applyBorder="1" applyAlignment="1" applyProtection="1">
      <alignment horizontal="justify" vertical="center"/>
    </xf>
    <xf numFmtId="49" fontId="6" fillId="0" borderId="132" xfId="0" applyNumberFormat="1" applyFont="1" applyBorder="1" applyAlignment="1" applyProtection="1">
      <alignment horizontal="justify" vertical="center"/>
    </xf>
    <xf numFmtId="0" fontId="5" fillId="7" borderId="28" xfId="0" applyFont="1" applyFill="1" applyBorder="1" applyAlignment="1" applyProtection="1">
      <alignment horizontal="center" vertical="center"/>
      <protection locked="0"/>
    </xf>
    <xf numFmtId="0" fontId="5" fillId="7" borderId="121" xfId="0" applyFont="1" applyFill="1" applyBorder="1" applyAlignment="1" applyProtection="1">
      <alignment horizontal="center" vertical="center"/>
      <protection locked="0"/>
    </xf>
    <xf numFmtId="49" fontId="6" fillId="0" borderId="11" xfId="0" applyNumberFormat="1" applyFont="1" applyBorder="1" applyAlignment="1" applyProtection="1">
      <alignment horizontal="left" vertical="center"/>
    </xf>
    <xf numFmtId="49" fontId="6" fillId="0" borderId="129" xfId="0" applyNumberFormat="1" applyFont="1" applyBorder="1" applyAlignment="1" applyProtection="1">
      <alignment horizontal="left" vertical="center"/>
    </xf>
    <xf numFmtId="0" fontId="6" fillId="0" borderId="130" xfId="0" applyFont="1" applyBorder="1" applyAlignment="1" applyProtection="1">
      <alignment horizontal="left" vertical="center"/>
    </xf>
    <xf numFmtId="49" fontId="6" fillId="0" borderId="10" xfId="0" applyNumberFormat="1" applyFont="1" applyBorder="1" applyAlignment="1" applyProtection="1">
      <alignment horizontal="left" vertical="center"/>
    </xf>
    <xf numFmtId="49" fontId="6" fillId="0" borderId="131" xfId="0" applyNumberFormat="1" applyFont="1" applyBorder="1" applyAlignment="1" applyProtection="1">
      <alignment horizontal="left" vertical="center"/>
    </xf>
    <xf numFmtId="0" fontId="9" fillId="4" borderId="31" xfId="0" applyFont="1" applyFill="1" applyBorder="1" applyAlignment="1" applyProtection="1">
      <alignment vertical="center"/>
    </xf>
    <xf numFmtId="0" fontId="0" fillId="0" borderId="37" xfId="0" applyBorder="1" applyAlignment="1">
      <alignment horizontal="left" vertical="center"/>
    </xf>
    <xf numFmtId="0" fontId="0" fillId="0" borderId="125" xfId="0" applyBorder="1" applyAlignment="1">
      <alignment horizontal="left" vertical="center"/>
    </xf>
    <xf numFmtId="0" fontId="5" fillId="0" borderId="40" xfId="0" applyFont="1" applyBorder="1" applyAlignment="1">
      <alignment vertical="center" textRotation="90" wrapText="1"/>
    </xf>
    <xf numFmtId="0" fontId="5" fillId="0" borderId="41" xfId="0" applyFont="1" applyBorder="1" applyAlignment="1">
      <alignment vertical="center" textRotation="90" wrapText="1"/>
    </xf>
    <xf numFmtId="0" fontId="5" fillId="0" borderId="6" xfId="0" applyFont="1" applyBorder="1" applyAlignment="1">
      <alignment vertical="center" textRotation="90" wrapText="1"/>
    </xf>
    <xf numFmtId="0" fontId="0" fillId="7" borderId="80" xfId="0" applyFill="1" applyBorder="1" applyAlignment="1" applyProtection="1">
      <alignment horizontal="center" vertical="center" wrapText="1"/>
      <protection locked="0"/>
    </xf>
    <xf numFmtId="0" fontId="0" fillId="7" borderId="55" xfId="0" applyFill="1" applyBorder="1" applyAlignment="1" applyProtection="1">
      <alignment horizontal="center" vertical="center" wrapText="1"/>
      <protection locked="0"/>
    </xf>
    <xf numFmtId="0" fontId="9" fillId="0" borderId="31" xfId="0" applyFont="1" applyFill="1" applyBorder="1" applyAlignment="1" applyProtection="1">
      <alignment vertical="center"/>
    </xf>
    <xf numFmtId="0" fontId="0" fillId="0" borderId="31" xfId="0" applyFill="1" applyBorder="1" applyAlignment="1">
      <alignment vertical="center"/>
    </xf>
    <xf numFmtId="0" fontId="0" fillId="0" borderId="44" xfId="0" applyFill="1" applyBorder="1" applyAlignment="1">
      <alignment vertical="center"/>
    </xf>
    <xf numFmtId="0" fontId="0" fillId="0" borderId="19" xfId="0" applyBorder="1" applyAlignment="1">
      <alignment horizontal="left" vertical="center"/>
    </xf>
    <xf numFmtId="0" fontId="0" fillId="0" borderId="124" xfId="0" applyBorder="1" applyAlignment="1">
      <alignment horizontal="left" vertical="center"/>
    </xf>
    <xf numFmtId="0" fontId="6" fillId="7" borderId="101" xfId="0" applyFont="1" applyFill="1" applyBorder="1" applyAlignment="1" applyProtection="1">
      <alignment horizontal="center" vertical="center"/>
      <protection locked="0"/>
    </xf>
    <xf numFmtId="10" fontId="6" fillId="7" borderId="145" xfId="1" applyNumberFormat="1" applyFont="1" applyFill="1" applyBorder="1" applyAlignment="1" applyProtection="1">
      <alignment horizontal="center" vertical="center"/>
      <protection locked="0"/>
    </xf>
    <xf numFmtId="10" fontId="6" fillId="7" borderId="146" xfId="1" applyNumberFormat="1" applyFont="1" applyFill="1" applyBorder="1" applyAlignment="1" applyProtection="1">
      <alignment horizontal="center" vertical="center"/>
      <protection locked="0"/>
    </xf>
    <xf numFmtId="10" fontId="6" fillId="7" borderId="147" xfId="1" applyNumberFormat="1" applyFont="1" applyFill="1" applyBorder="1" applyAlignment="1" applyProtection="1">
      <alignment horizontal="center" vertical="center"/>
      <protection locked="0"/>
    </xf>
    <xf numFmtId="0" fontId="6" fillId="0" borderId="145" xfId="0" applyFont="1" applyFill="1" applyBorder="1" applyAlignment="1" applyProtection="1">
      <alignment horizontal="center" vertical="center"/>
      <protection locked="0"/>
    </xf>
    <xf numFmtId="0" fontId="6" fillId="0" borderId="146" xfId="0" applyFont="1" applyFill="1" applyBorder="1" applyAlignment="1" applyProtection="1">
      <alignment horizontal="center" vertical="center"/>
      <protection locked="0"/>
    </xf>
    <xf numFmtId="0" fontId="6" fillId="0" borderId="147" xfId="0" applyFont="1" applyFill="1" applyBorder="1" applyAlignment="1" applyProtection="1">
      <alignment horizontal="center" vertical="center"/>
      <protection locked="0"/>
    </xf>
    <xf numFmtId="0" fontId="6" fillId="0" borderId="101" xfId="0" applyFont="1" applyBorder="1" applyAlignment="1" applyProtection="1">
      <alignment horizontal="center" vertical="center"/>
      <protection locked="0"/>
    </xf>
    <xf numFmtId="0" fontId="6" fillId="7" borderId="145" xfId="0" applyFont="1" applyFill="1" applyBorder="1" applyAlignment="1" applyProtection="1">
      <alignment horizontal="center" vertical="center"/>
      <protection locked="0"/>
    </xf>
    <xf numFmtId="0" fontId="6" fillId="7" borderId="146" xfId="0" applyFont="1" applyFill="1" applyBorder="1" applyAlignment="1" applyProtection="1">
      <alignment horizontal="center" vertical="center"/>
      <protection locked="0"/>
    </xf>
    <xf numFmtId="0" fontId="6" fillId="7" borderId="147" xfId="0" applyFont="1" applyFill="1" applyBorder="1" applyAlignment="1" applyProtection="1">
      <alignment horizontal="center" vertical="center"/>
      <protection locked="0"/>
    </xf>
    <xf numFmtId="10" fontId="6" fillId="7" borderId="79" xfId="1" applyNumberFormat="1" applyFont="1" applyFill="1" applyBorder="1" applyAlignment="1" applyProtection="1">
      <alignment horizontal="center" vertical="center"/>
      <protection locked="0"/>
    </xf>
    <xf numFmtId="10" fontId="6" fillId="7" borderId="80" xfId="1" applyNumberFormat="1" applyFont="1" applyFill="1" applyBorder="1" applyAlignment="1" applyProtection="1">
      <alignment horizontal="center" vertical="center"/>
      <protection locked="0"/>
    </xf>
    <xf numFmtId="10" fontId="6" fillId="7" borderId="55" xfId="1" applyNumberFormat="1" applyFont="1" applyFill="1" applyBorder="1" applyAlignment="1" applyProtection="1">
      <alignment horizontal="center" vertical="center"/>
      <protection locked="0"/>
    </xf>
    <xf numFmtId="0" fontId="0" fillId="2" borderId="103" xfId="0" applyFill="1" applyBorder="1" applyAlignment="1" applyProtection="1">
      <alignment horizontal="center"/>
    </xf>
    <xf numFmtId="0" fontId="0" fillId="2" borderId="104" xfId="0" applyFill="1" applyBorder="1" applyAlignment="1" applyProtection="1">
      <alignment horizontal="center"/>
    </xf>
    <xf numFmtId="0" fontId="0" fillId="2" borderId="1" xfId="0" applyFill="1" applyBorder="1" applyAlignment="1" applyProtection="1">
      <alignment horizontal="center"/>
    </xf>
    <xf numFmtId="0" fontId="0" fillId="2" borderId="108" xfId="0" applyFill="1" applyBorder="1" applyAlignment="1" applyProtection="1">
      <alignment horizontal="center"/>
    </xf>
    <xf numFmtId="0" fontId="6" fillId="2" borderId="153"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45" xfId="0" applyFont="1" applyFill="1" applyBorder="1" applyAlignment="1" applyProtection="1">
      <alignment horizontal="center"/>
    </xf>
    <xf numFmtId="0" fontId="0" fillId="0" borderId="80" xfId="0" applyBorder="1" applyProtection="1">
      <protection locked="0"/>
    </xf>
    <xf numFmtId="0" fontId="0" fillId="0" borderId="55" xfId="0" applyBorder="1" applyProtection="1">
      <protection locked="0"/>
    </xf>
    <xf numFmtId="0" fontId="6" fillId="0" borderId="35" xfId="0" applyFont="1" applyBorder="1" applyAlignment="1" applyProtection="1">
      <alignment horizontal="left" vertical="center"/>
    </xf>
    <xf numFmtId="0" fontId="6" fillId="0" borderId="124" xfId="0" applyFont="1" applyBorder="1" applyAlignment="1" applyProtection="1">
      <alignment horizontal="left" vertical="center"/>
    </xf>
    <xf numFmtId="0" fontId="6" fillId="0" borderId="148" xfId="0" applyFont="1" applyBorder="1" applyAlignment="1" applyProtection="1">
      <alignment horizontal="left" vertical="center"/>
    </xf>
    <xf numFmtId="0" fontId="6" fillId="2" borderId="151" xfId="0" applyFont="1" applyFill="1" applyBorder="1" applyAlignment="1" applyProtection="1">
      <alignment horizontal="center"/>
    </xf>
    <xf numFmtId="0" fontId="6" fillId="2" borderId="105" xfId="0" applyFont="1" applyFill="1" applyBorder="1" applyAlignment="1" applyProtection="1">
      <alignment horizontal="center"/>
    </xf>
    <xf numFmtId="0" fontId="6" fillId="2" borderId="106" xfId="0" applyFont="1" applyFill="1" applyBorder="1" applyAlignment="1" applyProtection="1">
      <alignment horizontal="center"/>
    </xf>
    <xf numFmtId="0" fontId="6" fillId="0" borderId="152" xfId="0" applyFont="1" applyFill="1" applyBorder="1" applyAlignment="1" applyProtection="1">
      <alignment horizontal="center"/>
    </xf>
    <xf numFmtId="0" fontId="6" fillId="0" borderId="151" xfId="0" applyFont="1" applyFill="1" applyBorder="1" applyAlignment="1" applyProtection="1">
      <alignment horizontal="center"/>
    </xf>
    <xf numFmtId="0" fontId="0" fillId="0" borderId="1" xfId="0" applyFill="1" applyBorder="1" applyAlignment="1" applyProtection="1">
      <alignment horizontal="center"/>
    </xf>
    <xf numFmtId="0" fontId="0" fillId="0" borderId="108" xfId="0" applyFill="1" applyBorder="1" applyAlignment="1" applyProtection="1">
      <alignment horizontal="center"/>
    </xf>
    <xf numFmtId="0" fontId="5" fillId="0" borderId="92" xfId="0" applyFont="1" applyBorder="1" applyAlignment="1" applyProtection="1">
      <alignment horizontal="left" vertical="center" wrapText="1"/>
    </xf>
    <xf numFmtId="0" fontId="6" fillId="2" borderId="149" xfId="0" applyFont="1" applyFill="1" applyBorder="1" applyAlignment="1" applyProtection="1">
      <alignment horizontal="center" vertical="center"/>
    </xf>
    <xf numFmtId="0" fontId="0" fillId="2" borderId="80" xfId="0" applyFill="1" applyBorder="1" applyAlignment="1">
      <alignment horizontal="center"/>
    </xf>
    <xf numFmtId="0" fontId="0" fillId="0" borderId="80" xfId="0" applyBorder="1" applyAlignment="1">
      <alignment horizontal="center"/>
    </xf>
    <xf numFmtId="0" fontId="0" fillId="0" borderId="150" xfId="0" applyBorder="1" applyAlignment="1">
      <alignment horizontal="center"/>
    </xf>
    <xf numFmtId="0" fontId="9" fillId="0" borderId="12" xfId="0" applyFont="1" applyFill="1" applyBorder="1" applyAlignment="1" applyProtection="1">
      <alignment horizontal="left" vertical="center"/>
    </xf>
    <xf numFmtId="0" fontId="9" fillId="0" borderId="85" xfId="0" applyFont="1" applyFill="1" applyBorder="1" applyAlignment="1" applyProtection="1">
      <alignment horizontal="left" vertical="center"/>
    </xf>
    <xf numFmtId="0" fontId="0" fillId="2" borderId="150" xfId="0" applyFill="1" applyBorder="1" applyAlignment="1">
      <alignment horizontal="center"/>
    </xf>
    <xf numFmtId="0" fontId="9" fillId="0" borderId="85" xfId="0" applyFont="1" applyBorder="1" applyAlignment="1" applyProtection="1">
      <alignment horizontal="left" vertical="center"/>
    </xf>
    <xf numFmtId="0" fontId="9" fillId="0" borderId="45" xfId="0" applyFont="1" applyBorder="1" applyAlignment="1" applyProtection="1">
      <alignment horizontal="left" vertical="center"/>
    </xf>
    <xf numFmtId="0" fontId="6" fillId="0" borderId="12" xfId="0" applyFont="1" applyBorder="1" applyAlignment="1" applyProtection="1">
      <alignment horizontal="left" vertical="center" wrapText="1"/>
    </xf>
    <xf numFmtId="0" fontId="6" fillId="0" borderId="85" xfId="0" applyFont="1" applyBorder="1" applyAlignment="1" applyProtection="1">
      <alignment horizontal="left" vertical="center" wrapText="1"/>
    </xf>
    <xf numFmtId="0" fontId="6" fillId="0" borderId="148" xfId="0" applyFont="1" applyBorder="1" applyAlignment="1" applyProtection="1">
      <alignment horizontal="left" vertical="center" wrapText="1"/>
    </xf>
    <xf numFmtId="0" fontId="4" fillId="9" borderId="31" xfId="0" applyFont="1" applyFill="1" applyBorder="1" applyAlignment="1" applyProtection="1">
      <alignment vertical="center"/>
    </xf>
    <xf numFmtId="0" fontId="4" fillId="9" borderId="44" xfId="0" applyFont="1" applyFill="1" applyBorder="1" applyAlignment="1" applyProtection="1">
      <alignment vertical="center"/>
    </xf>
    <xf numFmtId="0" fontId="5" fillId="0" borderId="29" xfId="0" applyFont="1" applyBorder="1" applyAlignment="1" applyProtection="1">
      <alignment horizontal="center" vertical="center" textRotation="90"/>
    </xf>
    <xf numFmtId="0" fontId="5" fillId="0" borderId="15" xfId="0" applyFont="1" applyBorder="1" applyAlignment="1" applyProtection="1">
      <alignment horizontal="center" vertical="center" textRotation="90"/>
    </xf>
    <xf numFmtId="0" fontId="0" fillId="0" borderId="17" xfId="0" applyBorder="1" applyAlignment="1"/>
    <xf numFmtId="0" fontId="6" fillId="0" borderId="4" xfId="0" applyFont="1" applyBorder="1" applyAlignment="1" applyProtection="1">
      <alignment horizontal="left" vertical="center" indent="2"/>
    </xf>
    <xf numFmtId="0" fontId="6" fillId="0" borderId="13" xfId="0" applyFont="1" applyBorder="1" applyAlignment="1" applyProtection="1">
      <alignment horizontal="left" vertical="center" indent="2"/>
    </xf>
    <xf numFmtId="0" fontId="6" fillId="0" borderId="39" xfId="0" applyFont="1" applyBorder="1" applyAlignment="1" applyProtection="1">
      <alignment horizontal="left" vertical="center"/>
    </xf>
    <xf numFmtId="10" fontId="6" fillId="7" borderId="101"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xf>
    <xf numFmtId="0" fontId="0" fillId="2" borderId="108" xfId="0" applyFill="1" applyBorder="1" applyAlignment="1" applyProtection="1">
      <alignment horizontal="center" vertical="center"/>
    </xf>
    <xf numFmtId="0" fontId="11" fillId="11" borderId="51" xfId="0" applyFont="1" applyFill="1" applyBorder="1" applyAlignment="1" applyProtection="1">
      <alignment horizontal="center" vertical="center"/>
    </xf>
    <xf numFmtId="0" fontId="4" fillId="9" borderId="32" xfId="0" applyFont="1" applyFill="1" applyBorder="1" applyAlignment="1" applyProtection="1">
      <alignment horizontal="left" vertical="center"/>
    </xf>
    <xf numFmtId="0" fontId="4" fillId="9" borderId="16" xfId="0" applyFont="1" applyFill="1" applyBorder="1" applyAlignment="1" applyProtection="1">
      <alignment horizontal="left" vertical="center"/>
    </xf>
    <xf numFmtId="0" fontId="4" fillId="9" borderId="17" xfId="0" applyFont="1" applyFill="1" applyBorder="1" applyAlignment="1" applyProtection="1">
      <alignment horizontal="left" vertical="center"/>
    </xf>
    <xf numFmtId="0" fontId="16" fillId="12" borderId="27" xfId="0" applyFont="1" applyFill="1" applyBorder="1" applyAlignment="1" applyProtection="1">
      <alignment horizontal="left" vertical="center"/>
    </xf>
    <xf numFmtId="0" fontId="16" fillId="12" borderId="0" xfId="0" applyFont="1" applyFill="1" applyBorder="1" applyAlignment="1" applyProtection="1">
      <alignment horizontal="left" vertical="center"/>
    </xf>
    <xf numFmtId="0" fontId="16" fillId="12" borderId="15" xfId="0" applyFont="1" applyFill="1" applyBorder="1" applyAlignment="1" applyProtection="1">
      <alignment horizontal="left" vertical="center"/>
    </xf>
    <xf numFmtId="0" fontId="0" fillId="2" borderId="103" xfId="0" applyFill="1" applyBorder="1" applyAlignment="1" applyProtection="1">
      <alignment horizontal="center" vertical="center"/>
    </xf>
    <xf numFmtId="0" fontId="0" fillId="2" borderId="104" xfId="0" applyFill="1" applyBorder="1" applyAlignment="1" applyProtection="1">
      <alignment horizontal="center" vertical="center"/>
    </xf>
    <xf numFmtId="0" fontId="6" fillId="0" borderId="138" xfId="0" applyFont="1" applyFill="1" applyBorder="1" applyAlignment="1" applyProtection="1">
      <alignment horizontal="center" vertical="center"/>
      <protection locked="0"/>
    </xf>
    <xf numFmtId="0" fontId="6" fillId="0" borderId="139" xfId="0" applyFont="1" applyFill="1" applyBorder="1" applyAlignment="1" applyProtection="1">
      <alignment horizontal="center" vertical="center"/>
      <protection locked="0"/>
    </xf>
    <xf numFmtId="0" fontId="6" fillId="0" borderId="140" xfId="0" applyFont="1" applyFill="1" applyBorder="1" applyAlignment="1" applyProtection="1">
      <alignment horizontal="center" vertical="center"/>
      <protection locked="0"/>
    </xf>
    <xf numFmtId="0" fontId="6" fillId="2" borderId="156" xfId="0" applyFont="1" applyFill="1" applyBorder="1" applyAlignment="1" applyProtection="1">
      <alignment horizontal="center"/>
    </xf>
    <xf numFmtId="0" fontId="6" fillId="2" borderId="157" xfId="0" applyFont="1" applyFill="1" applyBorder="1" applyAlignment="1" applyProtection="1">
      <alignment horizontal="center"/>
    </xf>
    <xf numFmtId="0" fontId="6" fillId="0" borderId="116" xfId="0" applyFont="1" applyFill="1" applyBorder="1" applyAlignment="1" applyProtection="1">
      <alignment horizontal="center" vertical="center"/>
      <protection locked="0"/>
    </xf>
    <xf numFmtId="0" fontId="6" fillId="0" borderId="117" xfId="0" applyFont="1" applyFill="1" applyBorder="1" applyAlignment="1" applyProtection="1">
      <alignment horizontal="center" vertical="center"/>
      <protection locked="0"/>
    </xf>
    <xf numFmtId="0" fontId="6" fillId="0" borderId="118" xfId="0" applyFont="1" applyFill="1" applyBorder="1" applyAlignment="1" applyProtection="1">
      <alignment horizontal="center" vertical="center"/>
      <protection locked="0"/>
    </xf>
    <xf numFmtId="0" fontId="5" fillId="0" borderId="35" xfId="0" applyFont="1" applyBorder="1" applyAlignment="1" applyProtection="1">
      <alignment horizontal="left" vertical="center"/>
    </xf>
    <xf numFmtId="0" fontId="0" fillId="0" borderId="19" xfId="0" applyBorder="1" applyAlignment="1" applyProtection="1">
      <alignment horizontal="left" vertical="center"/>
    </xf>
    <xf numFmtId="0" fontId="0" fillId="0" borderId="19" xfId="0" applyBorder="1" applyAlignment="1">
      <alignment vertical="center"/>
    </xf>
    <xf numFmtId="0" fontId="11" fillId="11" borderId="30" xfId="0" applyFont="1" applyFill="1" applyBorder="1" applyAlignment="1" applyProtection="1">
      <alignment horizontal="center" vertical="center"/>
    </xf>
    <xf numFmtId="0" fontId="11" fillId="11" borderId="31" xfId="0" applyFont="1" applyFill="1" applyBorder="1" applyAlignment="1" applyProtection="1">
      <alignment horizontal="center" vertical="center"/>
    </xf>
    <xf numFmtId="0" fontId="11" fillId="11" borderId="44" xfId="0" applyFont="1" applyFill="1" applyBorder="1" applyAlignment="1" applyProtection="1">
      <alignment horizontal="center" vertical="center"/>
    </xf>
    <xf numFmtId="0" fontId="4" fillId="9" borderId="27" xfId="0" applyFont="1" applyFill="1" applyBorder="1" applyAlignment="1" applyProtection="1">
      <alignment horizontal="left" vertical="center" wrapText="1"/>
    </xf>
    <xf numFmtId="0" fontId="14" fillId="9" borderId="28" xfId="0" applyFont="1" applyFill="1" applyBorder="1" applyAlignment="1" applyProtection="1">
      <alignment horizontal="left" vertical="center" wrapText="1"/>
    </xf>
    <xf numFmtId="0" fontId="14" fillId="9" borderId="3" xfId="0" applyFont="1" applyFill="1" applyBorder="1" applyAlignment="1" applyProtection="1">
      <alignment horizontal="left" vertical="center" wrapText="1"/>
    </xf>
    <xf numFmtId="0" fontId="14" fillId="9" borderId="0" xfId="0" applyFont="1" applyFill="1" applyBorder="1" applyAlignment="1" applyProtection="1">
      <alignment horizontal="left" vertical="center" wrapText="1"/>
    </xf>
    <xf numFmtId="0" fontId="14" fillId="9" borderId="32" xfId="0" applyFont="1" applyFill="1" applyBorder="1" applyAlignment="1" applyProtection="1">
      <alignment horizontal="left" vertical="center" wrapText="1"/>
    </xf>
    <xf numFmtId="0" fontId="14" fillId="9" borderId="16" xfId="0" applyFont="1" applyFill="1" applyBorder="1" applyAlignment="1" applyProtection="1">
      <alignment horizontal="left" vertical="center" wrapText="1"/>
    </xf>
    <xf numFmtId="0" fontId="6" fillId="0" borderId="154" xfId="0" applyFont="1" applyFill="1" applyBorder="1" applyAlignment="1" applyProtection="1">
      <alignment horizontal="center"/>
    </xf>
    <xf numFmtId="0" fontId="6" fillId="0" borderId="155" xfId="0" applyFont="1" applyFill="1" applyBorder="1" applyAlignment="1" applyProtection="1">
      <alignment horizontal="center"/>
    </xf>
    <xf numFmtId="0" fontId="6" fillId="0" borderId="120" xfId="0" applyFont="1" applyFill="1" applyBorder="1" applyAlignment="1" applyProtection="1">
      <alignment horizontal="center"/>
    </xf>
    <xf numFmtId="0" fontId="6" fillId="0" borderId="13" xfId="0" applyFont="1" applyFill="1" applyBorder="1" applyAlignment="1" applyProtection="1">
      <alignment horizontal="center"/>
    </xf>
    <xf numFmtId="0" fontId="6" fillId="0" borderId="14" xfId="0" applyFont="1" applyFill="1" applyBorder="1" applyAlignment="1" applyProtection="1">
      <alignment horizontal="center"/>
    </xf>
    <xf numFmtId="0" fontId="6" fillId="0" borderId="92" xfId="0" applyFont="1" applyBorder="1" applyAlignment="1" applyProtection="1">
      <alignment horizontal="left" vertical="center"/>
    </xf>
    <xf numFmtId="0" fontId="6" fillId="0" borderId="41" xfId="0" applyFont="1" applyBorder="1" applyAlignment="1" applyProtection="1">
      <alignment horizontal="center" vertical="center" textRotation="90"/>
    </xf>
    <xf numFmtId="0" fontId="6" fillId="0" borderId="6" xfId="0" applyFont="1" applyBorder="1" applyAlignment="1" applyProtection="1">
      <alignment horizontal="center" vertical="center" textRotation="90"/>
    </xf>
    <xf numFmtId="0" fontId="5" fillId="0" borderId="85" xfId="0" applyFont="1" applyBorder="1" applyAlignment="1" applyProtection="1">
      <alignment horizontal="left" vertical="center"/>
    </xf>
    <xf numFmtId="0" fontId="5" fillId="0" borderId="45" xfId="0" applyFont="1" applyBorder="1" applyAlignment="1" applyProtection="1">
      <alignment horizontal="left" vertical="center"/>
    </xf>
    <xf numFmtId="0" fontId="5" fillId="0" borderId="2" xfId="0" applyFont="1" applyBorder="1" applyAlignment="1"/>
    <xf numFmtId="0" fontId="0" fillId="0" borderId="18" xfId="0" applyBorder="1" applyAlignment="1"/>
    <xf numFmtId="0" fontId="6" fillId="2" borderId="79" xfId="0" applyFont="1" applyFill="1" applyBorder="1" applyAlignment="1" applyProtection="1">
      <alignment horizontal="center" vertical="center"/>
      <protection locked="0"/>
    </xf>
    <xf numFmtId="0" fontId="6" fillId="2" borderId="80" xfId="0" applyFont="1" applyFill="1" applyBorder="1" applyAlignment="1" applyProtection="1">
      <alignment horizontal="center" vertical="center"/>
      <protection locked="0"/>
    </xf>
    <xf numFmtId="0" fontId="5" fillId="0" borderId="27" xfId="0" applyFont="1" applyBorder="1" applyAlignment="1" applyProtection="1">
      <alignment horizontal="left" vertical="center"/>
    </xf>
    <xf numFmtId="0" fontId="5" fillId="0" borderId="28" xfId="0" applyFont="1" applyBorder="1" applyAlignment="1" applyProtection="1">
      <alignment horizontal="left" vertical="center"/>
    </xf>
    <xf numFmtId="0" fontId="5" fillId="0" borderId="29" xfId="0" applyFont="1" applyBorder="1" applyAlignment="1" applyProtection="1">
      <alignment horizontal="left" vertical="center"/>
    </xf>
    <xf numFmtId="0" fontId="5" fillId="0" borderId="32"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16" fillId="12" borderId="30" xfId="0" applyFont="1" applyFill="1" applyBorder="1" applyAlignment="1" applyProtection="1">
      <alignment vertical="center"/>
    </xf>
    <xf numFmtId="0" fontId="16" fillId="12" borderId="31" xfId="0" applyFont="1" applyFill="1" applyBorder="1" applyAlignment="1" applyProtection="1">
      <alignment vertical="center"/>
    </xf>
    <xf numFmtId="0" fontId="16" fillId="12" borderId="44" xfId="0" applyFont="1" applyFill="1" applyBorder="1" applyAlignment="1" applyProtection="1">
      <alignment vertical="center"/>
    </xf>
    <xf numFmtId="0" fontId="5" fillId="0" borderId="32" xfId="0" applyFont="1" applyBorder="1" applyAlignment="1" applyProtection="1">
      <alignment vertical="center"/>
    </xf>
    <xf numFmtId="0" fontId="0" fillId="0" borderId="16" xfId="0" applyBorder="1" applyProtection="1"/>
    <xf numFmtId="0" fontId="0" fillId="0" borderId="17" xfId="0" applyBorder="1" applyProtection="1"/>
    <xf numFmtId="0" fontId="10" fillId="0" borderId="32" xfId="0" applyFont="1" applyBorder="1" applyAlignment="1" applyProtection="1">
      <protection locked="0"/>
    </xf>
    <xf numFmtId="0" fontId="10" fillId="0" borderId="16" xfId="0" applyFont="1" applyBorder="1" applyAlignment="1" applyProtection="1">
      <protection locked="0"/>
    </xf>
    <xf numFmtId="0" fontId="10" fillId="0" borderId="17" xfId="0" applyFont="1" applyBorder="1" applyAlignment="1" applyProtection="1">
      <protection locked="0"/>
    </xf>
    <xf numFmtId="0" fontId="10" fillId="0" borderId="18" xfId="0" applyFont="1" applyBorder="1" applyAlignment="1" applyProtection="1">
      <protection locked="0"/>
    </xf>
    <xf numFmtId="0" fontId="10" fillId="0" borderId="159" xfId="0" applyFont="1" applyBorder="1" applyAlignment="1" applyProtection="1">
      <protection locked="0"/>
    </xf>
    <xf numFmtId="0" fontId="10" fillId="0" borderId="158" xfId="0" applyFont="1" applyBorder="1" applyAlignment="1" applyProtection="1">
      <protection locked="0"/>
    </xf>
    <xf numFmtId="0" fontId="5" fillId="0" borderId="2" xfId="0" applyFont="1" applyFill="1" applyBorder="1" applyAlignment="1" applyProtection="1">
      <alignment vertical="center"/>
    </xf>
    <xf numFmtId="0" fontId="0" fillId="0" borderId="18" xfId="0" applyFill="1" applyBorder="1" applyProtection="1"/>
    <xf numFmtId="0" fontId="5" fillId="0" borderId="2" xfId="0" applyFont="1" applyFill="1" applyBorder="1" applyAlignment="1" applyProtection="1">
      <alignment horizontal="left" vertical="center"/>
    </xf>
    <xf numFmtId="0" fontId="5" fillId="0" borderId="3" xfId="0" applyFont="1" applyBorder="1" applyAlignment="1" applyProtection="1">
      <alignment horizontal="center" vertical="center" textRotation="90"/>
    </xf>
    <xf numFmtId="0" fontId="5" fillId="0" borderId="32" xfId="0" applyFont="1" applyBorder="1" applyAlignment="1" applyProtection="1">
      <alignment horizontal="center" vertical="center" textRotation="90"/>
    </xf>
    <xf numFmtId="0" fontId="5" fillId="0" borderId="27" xfId="0" applyFont="1" applyBorder="1" applyAlignment="1" applyProtection="1"/>
    <xf numFmtId="0" fontId="0" fillId="0" borderId="28" xfId="0" applyBorder="1" applyProtection="1"/>
    <xf numFmtId="0" fontId="0" fillId="0" borderId="29" xfId="0" applyBorder="1" applyProtection="1"/>
    <xf numFmtId="0" fontId="5" fillId="0" borderId="27" xfId="0" applyFont="1" applyBorder="1" applyAlignment="1" applyProtection="1">
      <alignment horizontal="center"/>
    </xf>
    <xf numFmtId="0" fontId="9" fillId="0" borderId="3" xfId="0" applyFont="1" applyBorder="1" applyAlignment="1" applyProtection="1">
      <alignment horizontal="center"/>
    </xf>
    <xf numFmtId="0" fontId="0" fillId="0" borderId="15" xfId="0" applyBorder="1" applyAlignment="1" applyProtection="1">
      <alignment horizontal="center"/>
    </xf>
    <xf numFmtId="0" fontId="9" fillId="0" borderId="27" xfId="0" applyFont="1" applyBorder="1" applyAlignment="1" applyProtection="1">
      <alignment horizontal="center"/>
    </xf>
    <xf numFmtId="0" fontId="9" fillId="0" borderId="3" xfId="0" applyFont="1" applyBorder="1" applyAlignment="1" applyProtection="1">
      <alignment horizontal="center" vertical="center" wrapText="1"/>
    </xf>
    <xf numFmtId="0" fontId="0" fillId="0" borderId="0" xfId="0" applyBorder="1" applyProtection="1"/>
    <xf numFmtId="0" fontId="0" fillId="0" borderId="15" xfId="0" applyBorder="1" applyProtection="1"/>
    <xf numFmtId="0" fontId="0" fillId="0" borderId="31" xfId="0" applyBorder="1" applyAlignment="1" applyProtection="1">
      <alignment vertical="center"/>
    </xf>
    <xf numFmtId="0" fontId="0" fillId="0" borderId="16" xfId="0" applyBorder="1" applyAlignment="1" applyProtection="1">
      <alignment vertical="center"/>
    </xf>
    <xf numFmtId="0" fontId="0" fillId="0" borderId="44" xfId="0" applyBorder="1" applyAlignment="1" applyProtection="1">
      <alignment vertical="center"/>
    </xf>
    <xf numFmtId="0" fontId="3" fillId="0" borderId="28" xfId="0" applyFont="1" applyBorder="1" applyAlignment="1" applyProtection="1">
      <alignment horizontal="center" vertical="center" wrapText="1" shrinkToFit="1"/>
    </xf>
    <xf numFmtId="0" fontId="3" fillId="0" borderId="29" xfId="0" applyFont="1" applyBorder="1" applyAlignment="1" applyProtection="1">
      <alignment horizontal="center" vertical="center" wrapText="1" shrinkToFit="1"/>
    </xf>
    <xf numFmtId="0" fontId="3" fillId="0" borderId="16"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4" fillId="6" borderId="30" xfId="0" applyFont="1" applyFill="1" applyBorder="1" applyAlignment="1" applyProtection="1">
      <alignment horizontal="left" vertical="center"/>
    </xf>
    <xf numFmtId="0" fontId="4" fillId="6" borderId="31" xfId="0" applyFont="1" applyFill="1" applyBorder="1" applyAlignment="1" applyProtection="1">
      <alignment horizontal="left" vertical="center"/>
    </xf>
    <xf numFmtId="0" fontId="4" fillId="6" borderId="44" xfId="0" applyFont="1" applyFill="1" applyBorder="1" applyAlignment="1" applyProtection="1">
      <alignment horizontal="left" vertical="center"/>
    </xf>
    <xf numFmtId="0" fontId="4" fillId="0" borderId="12" xfId="0" applyFont="1" applyBorder="1" applyAlignment="1" applyProtection="1">
      <alignment horizontal="center" vertical="center"/>
    </xf>
    <xf numFmtId="0" fontId="4" fillId="0" borderId="85" xfId="0" applyFont="1" applyBorder="1" applyAlignment="1" applyProtection="1">
      <alignment horizontal="center" vertical="center"/>
    </xf>
    <xf numFmtId="0" fontId="4" fillId="0" borderId="45" xfId="0" applyFont="1" applyBorder="1" applyAlignment="1" applyProtection="1">
      <alignment horizontal="center" vertical="center"/>
    </xf>
    <xf numFmtId="0" fontId="9" fillId="4" borderId="120" xfId="0" applyFont="1" applyFill="1" applyBorder="1" applyAlignment="1" applyProtection="1">
      <alignment horizontal="left"/>
    </xf>
    <xf numFmtId="0" fontId="9" fillId="4" borderId="13" xfId="0" applyFont="1" applyFill="1" applyBorder="1" applyAlignment="1" applyProtection="1">
      <alignment horizontal="left"/>
    </xf>
    <xf numFmtId="0" fontId="9" fillId="3" borderId="36" xfId="0" applyFont="1" applyFill="1" applyBorder="1" applyAlignment="1" applyProtection="1">
      <alignment horizontal="right"/>
    </xf>
    <xf numFmtId="0" fontId="6" fillId="3" borderId="51" xfId="0" applyFont="1" applyFill="1" applyBorder="1" applyAlignment="1" applyProtection="1">
      <alignment horizontal="center"/>
    </xf>
    <xf numFmtId="0" fontId="0" fillId="7" borderId="79" xfId="0" applyFill="1" applyBorder="1" applyAlignment="1" applyProtection="1">
      <alignment horizontal="left"/>
      <protection locked="0"/>
    </xf>
    <xf numFmtId="0" fontId="0" fillId="7" borderId="80" xfId="0" applyFill="1" applyBorder="1" applyAlignment="1" applyProtection="1">
      <alignment horizontal="left"/>
      <protection locked="0"/>
    </xf>
    <xf numFmtId="0" fontId="0" fillId="7" borderId="55" xfId="0" applyFill="1" applyBorder="1" applyAlignment="1" applyProtection="1">
      <alignment horizontal="left"/>
      <protection locked="0"/>
    </xf>
    <xf numFmtId="0" fontId="0" fillId="3" borderId="114" xfId="0" applyFill="1" applyBorder="1" applyAlignment="1" applyProtection="1"/>
    <xf numFmtId="0" fontId="0" fillId="3" borderId="115" xfId="0" applyFill="1" applyBorder="1" applyAlignment="1" applyProtection="1"/>
    <xf numFmtId="0" fontId="5" fillId="3" borderId="36" xfId="0" applyFont="1" applyFill="1" applyBorder="1" applyAlignment="1" applyProtection="1">
      <alignment horizontal="left" wrapText="1"/>
    </xf>
    <xf numFmtId="0" fontId="0" fillId="3" borderId="0" xfId="0" applyFill="1" applyBorder="1" applyAlignment="1" applyProtection="1">
      <alignment horizontal="left"/>
    </xf>
    <xf numFmtId="0" fontId="6" fillId="3" borderId="16" xfId="0" applyFont="1" applyFill="1" applyBorder="1" applyAlignment="1" applyProtection="1">
      <alignment horizontal="left"/>
    </xf>
    <xf numFmtId="0" fontId="26" fillId="3" borderId="36" xfId="0" applyFont="1" applyFill="1" applyBorder="1" applyAlignment="1" applyProtection="1">
      <alignment horizontal="left"/>
    </xf>
    <xf numFmtId="0" fontId="26" fillId="3" borderId="0" xfId="0" applyFont="1" applyFill="1" applyBorder="1" applyAlignment="1" applyProtection="1">
      <alignment horizontal="left"/>
    </xf>
    <xf numFmtId="0" fontId="6" fillId="3" borderId="30" xfId="0" applyFont="1" applyFill="1" applyBorder="1" applyAlignment="1" applyProtection="1">
      <alignment horizontal="center"/>
    </xf>
    <xf numFmtId="0" fontId="6" fillId="3" borderId="31" xfId="0" applyFont="1" applyFill="1" applyBorder="1" applyAlignment="1" applyProtection="1">
      <alignment horizontal="center"/>
    </xf>
    <xf numFmtId="0" fontId="6" fillId="3" borderId="44" xfId="0" applyFont="1" applyFill="1" applyBorder="1" applyAlignment="1" applyProtection="1">
      <alignment horizontal="center"/>
    </xf>
    <xf numFmtId="0" fontId="6" fillId="3" borderId="30" xfId="0" quotePrefix="1" applyFont="1" applyFill="1" applyBorder="1" applyAlignment="1" applyProtection="1">
      <alignment horizontal="center"/>
    </xf>
    <xf numFmtId="0" fontId="26" fillId="3" borderId="36" xfId="0" applyFont="1" applyFill="1" applyBorder="1" applyAlignment="1" applyProtection="1">
      <alignment horizontal="left" wrapText="1"/>
    </xf>
    <xf numFmtId="0" fontId="4" fillId="9" borderId="30" xfId="0" applyFont="1" applyFill="1"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44" xfId="0" applyBorder="1" applyAlignment="1" applyProtection="1">
      <alignment horizontal="left" vertical="center" wrapText="1"/>
    </xf>
    <xf numFmtId="0" fontId="6" fillId="3" borderId="36"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4" fillId="3" borderId="167" xfId="0" applyFont="1" applyFill="1" applyBorder="1" applyAlignment="1" applyProtection="1">
      <alignment horizontal="left" wrapText="1"/>
    </xf>
    <xf numFmtId="0" fontId="14" fillId="0" borderId="168" xfId="0" applyFont="1" applyBorder="1" applyAlignment="1">
      <alignment horizontal="left" wrapText="1"/>
    </xf>
    <xf numFmtId="49" fontId="6" fillId="3" borderId="163" xfId="0" applyNumberFormat="1" applyFont="1" applyFill="1" applyBorder="1" applyAlignment="1" applyProtection="1">
      <alignment horizontal="center" vertical="top"/>
    </xf>
    <xf numFmtId="0" fontId="0" fillId="0" borderId="47" xfId="0" applyBorder="1" applyAlignment="1">
      <alignment horizontal="center" vertical="top"/>
    </xf>
    <xf numFmtId="49" fontId="6" fillId="3" borderId="151" xfId="0" applyNumberFormat="1" applyFont="1" applyFill="1" applyBorder="1" applyAlignment="1" applyProtection="1">
      <alignment horizontal="center" vertical="top"/>
    </xf>
    <xf numFmtId="49" fontId="6" fillId="3" borderId="166" xfId="0" applyNumberFormat="1" applyFont="1" applyFill="1" applyBorder="1" applyAlignment="1" applyProtection="1">
      <alignment horizontal="center" vertical="top"/>
    </xf>
    <xf numFmtId="49" fontId="6" fillId="3" borderId="102" xfId="0" applyNumberFormat="1" applyFont="1" applyFill="1" applyBorder="1" applyAlignment="1" applyProtection="1">
      <alignment horizontal="center" vertical="top"/>
    </xf>
    <xf numFmtId="0" fontId="9" fillId="0" borderId="120" xfId="0" applyFont="1" applyFill="1" applyBorder="1" applyAlignment="1" applyProtection="1">
      <alignment horizontal="left"/>
    </xf>
    <xf numFmtId="0" fontId="9" fillId="0" borderId="13" xfId="0" applyFont="1" applyFill="1" applyBorder="1" applyAlignment="1" applyProtection="1">
      <alignment horizontal="left"/>
    </xf>
    <xf numFmtId="0" fontId="9" fillId="3" borderId="36" xfId="0" applyFont="1" applyFill="1" applyBorder="1" applyAlignment="1" applyProtection="1">
      <alignment horizontal="right" vertical="center"/>
    </xf>
    <xf numFmtId="0" fontId="9" fillId="3" borderId="0" xfId="0" applyFont="1" applyFill="1" applyBorder="1" applyAlignment="1" applyProtection="1">
      <alignment horizontal="right" vertical="center"/>
    </xf>
    <xf numFmtId="0" fontId="0" fillId="3" borderId="36" xfId="0" applyFill="1" applyBorder="1" applyAlignment="1" applyProtection="1"/>
    <xf numFmtId="0" fontId="0" fillId="3" borderId="0" xfId="0" applyFill="1" applyBorder="1" applyAlignment="1" applyProtection="1"/>
    <xf numFmtId="0" fontId="0" fillId="3" borderId="15" xfId="0" applyFill="1" applyBorder="1" applyAlignment="1" applyProtection="1"/>
    <xf numFmtId="49" fontId="6" fillId="3" borderId="165" xfId="0" applyNumberFormat="1" applyFont="1" applyFill="1" applyBorder="1" applyAlignment="1" applyProtection="1">
      <alignment horizontal="center" vertical="top"/>
    </xf>
    <xf numFmtId="49" fontId="6" fillId="3" borderId="47" xfId="0" applyNumberFormat="1" applyFont="1" applyFill="1" applyBorder="1" applyAlignment="1" applyProtection="1">
      <alignment horizontal="center" vertical="top"/>
    </xf>
    <xf numFmtId="0" fontId="0" fillId="0" borderId="164" xfId="0" applyBorder="1" applyAlignment="1">
      <alignment horizontal="center" vertical="top"/>
    </xf>
    <xf numFmtId="0" fontId="9" fillId="3" borderId="36"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5" xfId="0" applyFont="1" applyFill="1" applyBorder="1" applyAlignment="1" applyProtection="1">
      <alignment horizontal="center"/>
    </xf>
    <xf numFmtId="0" fontId="5" fillId="3" borderId="36" xfId="0" applyFont="1" applyFill="1" applyBorder="1" applyAlignment="1" applyProtection="1">
      <alignment horizontal="left" vertical="center" wrapText="1"/>
    </xf>
    <xf numFmtId="0" fontId="9" fillId="0" borderId="36" xfId="0" applyFont="1" applyBorder="1" applyAlignment="1" applyProtection="1">
      <alignment horizontal="right"/>
    </xf>
    <xf numFmtId="0" fontId="9" fillId="0" borderId="0" xfId="0" applyFont="1" applyBorder="1" applyAlignment="1" applyProtection="1">
      <alignment horizontal="right"/>
    </xf>
    <xf numFmtId="0" fontId="0" fillId="0" borderId="79" xfId="0" applyBorder="1" applyAlignment="1" applyProtection="1">
      <alignment horizontal="left"/>
      <protection locked="0"/>
    </xf>
    <xf numFmtId="0" fontId="0" fillId="0" borderId="80" xfId="0" applyBorder="1" applyAlignment="1" applyProtection="1">
      <alignment horizontal="left"/>
      <protection locked="0"/>
    </xf>
    <xf numFmtId="0" fontId="0" fillId="0" borderId="55" xfId="0" applyBorder="1" applyAlignment="1" applyProtection="1">
      <alignment horizontal="left"/>
      <protection locked="0"/>
    </xf>
    <xf numFmtId="0" fontId="6" fillId="0" borderId="103" xfId="0" applyFont="1" applyBorder="1" applyAlignment="1" applyProtection="1"/>
    <xf numFmtId="0" fontId="6" fillId="0" borderId="104" xfId="0" applyFont="1" applyBorder="1" applyAlignment="1" applyProtection="1"/>
    <xf numFmtId="0" fontId="11" fillId="8" borderId="28" xfId="0" applyFont="1" applyFill="1" applyBorder="1" applyAlignment="1" applyProtection="1">
      <alignment horizontal="justify" vertical="center" wrapText="1"/>
    </xf>
    <xf numFmtId="0" fontId="11" fillId="8" borderId="16" xfId="0" applyFont="1" applyFill="1" applyBorder="1" applyAlignment="1" applyProtection="1">
      <alignment horizontal="justify" vertical="center" wrapText="1"/>
    </xf>
    <xf numFmtId="0" fontId="9" fillId="6" borderId="28" xfId="0" applyFont="1" applyFill="1" applyBorder="1" applyAlignment="1" applyProtection="1">
      <alignment horizontal="center" vertical="center"/>
    </xf>
    <xf numFmtId="0" fontId="9" fillId="6" borderId="0" xfId="0" applyFont="1" applyFill="1" applyBorder="1" applyAlignment="1" applyProtection="1">
      <alignment horizontal="center" vertical="center"/>
    </xf>
    <xf numFmtId="0" fontId="9" fillId="6" borderId="16" xfId="0" applyFont="1" applyFill="1" applyBorder="1" applyAlignment="1" applyProtection="1">
      <alignment horizontal="center" vertical="center"/>
    </xf>
    <xf numFmtId="0" fontId="9" fillId="6" borderId="29" xfId="0" applyFont="1" applyFill="1" applyBorder="1" applyAlignment="1" applyProtection="1">
      <alignment horizontal="center" vertical="center"/>
    </xf>
    <xf numFmtId="0" fontId="9" fillId="6" borderId="15" xfId="0" applyFont="1" applyFill="1" applyBorder="1" applyAlignment="1" applyProtection="1">
      <alignment horizontal="center" vertical="center"/>
    </xf>
    <xf numFmtId="0" fontId="9" fillId="6" borderId="17" xfId="0" applyFont="1" applyFill="1" applyBorder="1" applyAlignment="1" applyProtection="1">
      <alignment horizontal="center" vertical="center"/>
    </xf>
    <xf numFmtId="0" fontId="9" fillId="6" borderId="16" xfId="0" applyFont="1" applyFill="1" applyBorder="1" applyAlignment="1" applyProtection="1">
      <alignment horizontal="left" vertical="center"/>
    </xf>
    <xf numFmtId="0" fontId="14" fillId="6" borderId="16" xfId="0" applyFont="1" applyFill="1" applyBorder="1" applyAlignment="1" applyProtection="1">
      <alignment horizontal="left" vertical="center"/>
    </xf>
    <xf numFmtId="0" fontId="5" fillId="6" borderId="16" xfId="0" applyFont="1" applyFill="1" applyBorder="1" applyAlignment="1" applyProtection="1">
      <alignment horizontal="center"/>
    </xf>
    <xf numFmtId="0" fontId="9" fillId="6" borderId="28" xfId="0" applyFont="1" applyFill="1" applyBorder="1" applyAlignment="1" applyProtection="1">
      <alignment horizontal="left" vertical="center"/>
    </xf>
    <xf numFmtId="0" fontId="14" fillId="6" borderId="28" xfId="0" applyFont="1" applyFill="1" applyBorder="1" applyAlignment="1" applyProtection="1">
      <alignment horizontal="left" vertical="center"/>
    </xf>
    <xf numFmtId="0" fontId="5" fillId="6" borderId="16" xfId="0" applyFont="1" applyFill="1" applyBorder="1" applyAlignment="1" applyProtection="1">
      <alignment horizontal="left" vertical="center"/>
    </xf>
    <xf numFmtId="0" fontId="5" fillId="6" borderId="0" xfId="0" applyFont="1" applyFill="1" applyBorder="1" applyAlignment="1" applyProtection="1">
      <alignment horizontal="left" vertical="center"/>
    </xf>
    <xf numFmtId="0" fontId="9" fillId="6" borderId="28" xfId="0" applyFont="1" applyFill="1" applyBorder="1" applyAlignment="1" applyProtection="1">
      <alignment horizontal="center"/>
    </xf>
    <xf numFmtId="0" fontId="14" fillId="6" borderId="28" xfId="0" applyFont="1" applyFill="1" applyBorder="1" applyAlignment="1" applyProtection="1">
      <alignment horizontal="center"/>
    </xf>
    <xf numFmtId="0" fontId="9" fillId="6" borderId="0" xfId="0" applyFont="1" applyFill="1" applyBorder="1" applyAlignment="1" applyProtection="1">
      <alignment horizontal="left" vertical="center"/>
    </xf>
    <xf numFmtId="0" fontId="14" fillId="6" borderId="0" xfId="0" applyFont="1" applyFill="1" applyAlignment="1" applyProtection="1">
      <alignment horizontal="left" vertical="center"/>
    </xf>
    <xf numFmtId="0" fontId="4" fillId="7" borderId="16" xfId="0" applyFont="1" applyFill="1" applyBorder="1" applyAlignment="1" applyProtection="1">
      <alignment horizontal="left" vertical="center"/>
    </xf>
    <xf numFmtId="0" fontId="0" fillId="0" borderId="16" xfId="0" applyBorder="1" applyAlignment="1" applyProtection="1">
      <alignment horizontal="left" vertical="center"/>
    </xf>
    <xf numFmtId="0" fontId="0" fillId="0" borderId="17" xfId="0" applyBorder="1" applyAlignment="1" applyProtection="1">
      <alignment horizontal="left" vertical="center"/>
    </xf>
    <xf numFmtId="0" fontId="0" fillId="7" borderId="32" xfId="0" applyFill="1" applyBorder="1" applyAlignment="1" applyProtection="1">
      <alignment horizontal="left" vertical="center"/>
    </xf>
    <xf numFmtId="0" fontId="0" fillId="7" borderId="31" xfId="0" applyFill="1" applyBorder="1" applyAlignment="1" applyProtection="1">
      <alignment horizontal="left" vertical="center"/>
    </xf>
    <xf numFmtId="0" fontId="0" fillId="7" borderId="3" xfId="0" applyFill="1" applyBorder="1" applyAlignment="1" applyProtection="1">
      <alignment horizontal="left" vertical="center"/>
    </xf>
    <xf numFmtId="0" fontId="0" fillId="0" borderId="0" xfId="0" applyBorder="1" applyAlignment="1" applyProtection="1">
      <alignment horizontal="left" vertical="center"/>
    </xf>
    <xf numFmtId="0" fontId="0" fillId="0" borderId="3" xfId="0" applyBorder="1" applyAlignment="1" applyProtection="1">
      <alignment horizontal="left" vertical="center"/>
    </xf>
    <xf numFmtId="0" fontId="0" fillId="0" borderId="0" xfId="0" applyAlignment="1" applyProtection="1">
      <alignment horizontal="left" vertical="center"/>
    </xf>
    <xf numFmtId="0" fontId="9" fillId="7" borderId="0"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0" fillId="0" borderId="15" xfId="0" applyBorder="1" applyAlignment="1" applyProtection="1">
      <alignment horizontal="left" vertical="center"/>
    </xf>
    <xf numFmtId="0" fontId="0" fillId="7" borderId="0" xfId="0" applyFill="1" applyBorder="1" applyAlignment="1" applyProtection="1">
      <alignment horizontal="left" vertical="center"/>
    </xf>
    <xf numFmtId="15" fontId="5" fillId="7" borderId="16" xfId="0" applyNumberFormat="1"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4" fillId="7" borderId="15" xfId="0" applyFont="1" applyFill="1" applyBorder="1" applyAlignment="1" applyProtection="1">
      <alignment horizontal="left" vertical="center"/>
    </xf>
    <xf numFmtId="0" fontId="5" fillId="0" borderId="27"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9" fillId="7" borderId="27" xfId="0" applyFont="1" applyFill="1" applyBorder="1" applyAlignment="1" applyProtection="1">
      <alignment horizontal="center" vertical="center"/>
    </xf>
    <xf numFmtId="0" fontId="9" fillId="7" borderId="28" xfId="0" applyFont="1" applyFill="1" applyBorder="1" applyAlignment="1" applyProtection="1">
      <alignment horizontal="center" vertical="center"/>
    </xf>
    <xf numFmtId="0" fontId="9" fillId="7" borderId="29" xfId="0" applyFont="1" applyFill="1" applyBorder="1" applyAlignment="1" applyProtection="1">
      <alignment horizontal="center" vertical="center"/>
    </xf>
    <xf numFmtId="0" fontId="5" fillId="7" borderId="27" xfId="0" applyFont="1" applyFill="1" applyBorder="1" applyAlignment="1" applyProtection="1">
      <alignment horizontal="left" vertical="center"/>
    </xf>
    <xf numFmtId="0" fontId="0" fillId="0" borderId="28" xfId="0" applyBorder="1" applyAlignment="1" applyProtection="1">
      <alignment horizontal="left" vertical="center"/>
    </xf>
    <xf numFmtId="0" fontId="5" fillId="7" borderId="28" xfId="0" applyFont="1" applyFill="1" applyBorder="1" applyAlignment="1" applyProtection="1">
      <alignment horizontal="left" vertical="center"/>
    </xf>
    <xf numFmtId="0" fontId="4" fillId="7" borderId="28" xfId="0" applyFont="1" applyFill="1" applyBorder="1" applyAlignment="1" applyProtection="1">
      <alignment horizontal="left" vertical="center"/>
    </xf>
    <xf numFmtId="0" fontId="4" fillId="7" borderId="29" xfId="0" applyFont="1" applyFill="1" applyBorder="1" applyAlignment="1" applyProtection="1">
      <alignment horizontal="left" vertical="center"/>
    </xf>
    <xf numFmtId="0" fontId="9" fillId="7" borderId="3"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0" fillId="7" borderId="3" xfId="0" applyFill="1" applyBorder="1" applyAlignment="1" applyProtection="1"/>
    <xf numFmtId="0" fontId="0" fillId="7" borderId="0" xfId="0" applyFill="1" applyBorder="1" applyAlignment="1" applyProtection="1"/>
    <xf numFmtId="0" fontId="0" fillId="7" borderId="15" xfId="0" applyFill="1" applyBorder="1" applyAlignment="1" applyProtection="1"/>
    <xf numFmtId="0" fontId="0" fillId="7" borderId="32" xfId="0" applyFill="1" applyBorder="1" applyAlignment="1" applyProtection="1"/>
    <xf numFmtId="0" fontId="0" fillId="7" borderId="16" xfId="0" applyFill="1" applyBorder="1" applyAlignment="1" applyProtection="1"/>
    <xf numFmtId="0" fontId="0" fillId="7" borderId="17" xfId="0" applyFill="1" applyBorder="1" applyAlignment="1" applyProtection="1"/>
    <xf numFmtId="0" fontId="5" fillId="0" borderId="27" xfId="0" applyFont="1" applyBorder="1" applyAlignment="1" applyProtection="1">
      <alignment horizontal="center" vertical="center" textRotation="90"/>
    </xf>
    <xf numFmtId="0" fontId="5" fillId="0" borderId="36" xfId="0" applyFont="1"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6" fillId="3" borderId="54" xfId="0" applyFont="1" applyFill="1" applyBorder="1" applyAlignment="1" applyProtection="1">
      <alignment horizontal="left" vertical="center" wrapText="1"/>
    </xf>
    <xf numFmtId="0" fontId="0" fillId="0" borderId="37" xfId="0" applyBorder="1" applyAlignment="1">
      <alignment horizontal="left" vertical="center" wrapText="1"/>
    </xf>
    <xf numFmtId="0" fontId="0" fillId="0" borderId="39" xfId="0" applyBorder="1" applyAlignment="1">
      <alignment horizontal="left" vertical="center" wrapText="1"/>
    </xf>
    <xf numFmtId="49" fontId="6" fillId="3" borderId="160" xfId="0" applyNumberFormat="1" applyFont="1" applyFill="1" applyBorder="1" applyAlignment="1" applyProtection="1">
      <alignment horizontal="center" vertical="top"/>
    </xf>
    <xf numFmtId="49" fontId="6" fillId="3" borderId="161" xfId="0" applyNumberFormat="1" applyFont="1" applyFill="1" applyBorder="1" applyAlignment="1" applyProtection="1">
      <alignment horizontal="center" vertical="top"/>
    </xf>
    <xf numFmtId="0" fontId="0" fillId="0" borderId="162" xfId="0" applyBorder="1" applyAlignment="1">
      <alignment horizontal="center" vertical="top"/>
    </xf>
    <xf numFmtId="49" fontId="6" fillId="3" borderId="164" xfId="0" applyNumberFormat="1" applyFont="1" applyFill="1" applyBorder="1" applyAlignment="1" applyProtection="1">
      <alignment horizontal="center" vertical="top"/>
    </xf>
    <xf numFmtId="0" fontId="9" fillId="0" borderId="14" xfId="0" applyFont="1" applyFill="1" applyBorder="1" applyAlignment="1" applyProtection="1">
      <alignment horizontal="left"/>
    </xf>
    <xf numFmtId="0" fontId="9" fillId="0" borderId="36" xfId="0" applyFont="1" applyBorder="1" applyAlignment="1" applyProtection="1">
      <alignment horizontal="center"/>
    </xf>
    <xf numFmtId="0" fontId="9" fillId="0" borderId="0" xfId="0" applyFont="1" applyBorder="1" applyAlignment="1" applyProtection="1">
      <alignment horizontal="center"/>
    </xf>
    <xf numFmtId="0" fontId="9" fillId="0" borderId="15" xfId="0" applyFont="1" applyBorder="1" applyAlignment="1" applyProtection="1">
      <alignment horizontal="center"/>
    </xf>
    <xf numFmtId="0" fontId="9" fillId="3" borderId="0" xfId="0" applyFont="1" applyFill="1" applyBorder="1" applyAlignment="1" applyProtection="1">
      <alignment horizontal="right"/>
    </xf>
    <xf numFmtId="0" fontId="5" fillId="0" borderId="54" xfId="0" applyFont="1" applyBorder="1" applyAlignment="1" applyProtection="1">
      <alignment horizontal="left" wrapText="1"/>
    </xf>
    <xf numFmtId="0" fontId="5" fillId="0" borderId="37" xfId="0" applyFont="1" applyBorder="1" applyAlignment="1" applyProtection="1">
      <alignment horizontal="left"/>
    </xf>
    <xf numFmtId="0" fontId="5" fillId="0" borderId="39" xfId="0" applyFont="1" applyBorder="1" applyAlignment="1" applyProtection="1">
      <alignment horizontal="left"/>
    </xf>
    <xf numFmtId="0" fontId="5" fillId="3" borderId="36"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5" fillId="3" borderId="15" xfId="0" applyFont="1" applyFill="1" applyBorder="1" applyAlignment="1" applyProtection="1">
      <alignment horizontal="left" vertical="top" wrapText="1"/>
    </xf>
    <xf numFmtId="0" fontId="6" fillId="3" borderId="103" xfId="0" applyFont="1" applyFill="1" applyBorder="1" applyAlignment="1" applyProtection="1"/>
    <xf numFmtId="0" fontId="6" fillId="3" borderId="104" xfId="0" applyFont="1" applyFill="1" applyBorder="1" applyAlignment="1" applyProtection="1"/>
    <xf numFmtId="0" fontId="6" fillId="3" borderId="3"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3" borderId="15" xfId="0" applyFont="1" applyFill="1" applyBorder="1" applyAlignment="1" applyProtection="1">
      <alignment vertical="center" wrapText="1"/>
    </xf>
    <xf numFmtId="0" fontId="32" fillId="3" borderId="27" xfId="0" applyFont="1" applyFill="1" applyBorder="1" applyAlignment="1" applyProtection="1">
      <alignment horizontal="center" wrapText="1"/>
    </xf>
    <xf numFmtId="0" fontId="32" fillId="3" borderId="28" xfId="0" applyFont="1" applyFill="1" applyBorder="1" applyAlignment="1" applyProtection="1">
      <alignment horizontal="center" wrapText="1"/>
    </xf>
    <xf numFmtId="0" fontId="32" fillId="3" borderId="29" xfId="0" applyFont="1" applyFill="1" applyBorder="1" applyAlignment="1" applyProtection="1">
      <alignment horizontal="center" wrapText="1"/>
    </xf>
    <xf numFmtId="0" fontId="32" fillId="3" borderId="3" xfId="0" applyFont="1" applyFill="1" applyBorder="1" applyAlignment="1" applyProtection="1">
      <alignment horizontal="center" wrapText="1"/>
    </xf>
    <xf numFmtId="0" fontId="32" fillId="3" borderId="0" xfId="0" applyFont="1" applyFill="1" applyBorder="1" applyAlignment="1" applyProtection="1">
      <alignment horizontal="center" wrapText="1"/>
    </xf>
    <xf numFmtId="0" fontId="32" fillId="3" borderId="15" xfId="0" applyFont="1" applyFill="1" applyBorder="1" applyAlignment="1" applyProtection="1">
      <alignment horizontal="center" wrapText="1"/>
    </xf>
    <xf numFmtId="0" fontId="6" fillId="7" borderId="141" xfId="0" applyFont="1" applyFill="1" applyBorder="1" applyAlignment="1" applyProtection="1">
      <alignment horizontal="center" vertical="center" wrapText="1"/>
    </xf>
    <xf numFmtId="0" fontId="6" fillId="7" borderId="142" xfId="0" applyFont="1" applyFill="1" applyBorder="1" applyAlignment="1" applyProtection="1">
      <alignment horizontal="center" vertical="center" wrapText="1"/>
    </xf>
    <xf numFmtId="0" fontId="6" fillId="7" borderId="143"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xf>
    <xf numFmtId="0" fontId="6" fillId="2" borderId="114" xfId="0" applyFont="1" applyFill="1" applyBorder="1" applyAlignment="1" applyProtection="1">
      <alignment horizontal="center" vertical="center"/>
    </xf>
    <xf numFmtId="0" fontId="6" fillId="4" borderId="105" xfId="0" applyFont="1" applyFill="1" applyBorder="1" applyAlignment="1" applyProtection="1">
      <alignment horizontal="center"/>
    </xf>
    <xf numFmtId="0" fontId="6" fillId="4" borderId="106" xfId="0" applyFont="1" applyFill="1" applyBorder="1" applyAlignment="1" applyProtection="1">
      <alignment horizontal="center"/>
    </xf>
    <xf numFmtId="0" fontId="0" fillId="0" borderId="41" xfId="0" applyBorder="1" applyAlignment="1" applyProtection="1">
      <alignment horizontal="center" vertical="center" textRotation="90"/>
    </xf>
    <xf numFmtId="0" fontId="0" fillId="0" borderId="6" xfId="0" applyBorder="1" applyAlignment="1" applyProtection="1">
      <alignment horizontal="center" vertical="center" textRotation="90"/>
    </xf>
    <xf numFmtId="0" fontId="6" fillId="4" borderId="1" xfId="0" applyFont="1" applyFill="1" applyBorder="1" applyAlignment="1" applyProtection="1">
      <alignment horizontal="center"/>
    </xf>
    <xf numFmtId="0" fontId="6" fillId="4" borderId="108" xfId="0" applyFont="1" applyFill="1" applyBorder="1" applyAlignment="1" applyProtection="1">
      <alignment horizontal="center"/>
    </xf>
    <xf numFmtId="0" fontId="6" fillId="4" borderId="103" xfId="0" applyFont="1" applyFill="1" applyBorder="1" applyAlignment="1" applyProtection="1">
      <alignment horizontal="center"/>
    </xf>
    <xf numFmtId="0" fontId="6" fillId="4" borderId="104" xfId="0" applyFont="1" applyFill="1" applyBorder="1" applyAlignment="1" applyProtection="1">
      <alignment horizontal="center"/>
    </xf>
    <xf numFmtId="0" fontId="6" fillId="4" borderId="120" xfId="0" applyFont="1" applyFill="1" applyBorder="1" applyAlignment="1" applyProtection="1">
      <alignment horizontal="center"/>
    </xf>
    <xf numFmtId="0" fontId="6" fillId="4" borderId="13"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54" xfId="0" applyFont="1" applyFill="1" applyBorder="1" applyAlignment="1" applyProtection="1">
      <alignment horizontal="center"/>
    </xf>
    <xf numFmtId="0" fontId="6" fillId="4" borderId="155" xfId="0" applyFont="1" applyFill="1" applyBorder="1" applyAlignment="1" applyProtection="1">
      <alignment horizontal="center"/>
    </xf>
    <xf numFmtId="0" fontId="6" fillId="2" borderId="154" xfId="0" applyFont="1" applyFill="1" applyBorder="1" applyAlignment="1" applyProtection="1">
      <alignment horizontal="center"/>
    </xf>
    <xf numFmtId="0" fontId="6" fillId="2" borderId="155" xfId="0" applyFont="1" applyFill="1" applyBorder="1" applyAlignment="1" applyProtection="1">
      <alignment horizontal="center"/>
    </xf>
    <xf numFmtId="0" fontId="5" fillId="4" borderId="1" xfId="0" applyFont="1" applyFill="1" applyBorder="1" applyAlignment="1" applyProtection="1">
      <alignment horizontal="center"/>
    </xf>
    <xf numFmtId="0" fontId="6" fillId="4" borderId="111" xfId="0" applyFont="1" applyFill="1" applyBorder="1" applyAlignment="1" applyProtection="1">
      <alignment horizontal="center"/>
    </xf>
    <xf numFmtId="0" fontId="6" fillId="4" borderId="112" xfId="0" applyFont="1" applyFill="1" applyBorder="1" applyAlignment="1" applyProtection="1">
      <alignment horizontal="center"/>
    </xf>
    <xf numFmtId="0" fontId="6" fillId="0" borderId="35"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37" xfId="0" applyFont="1" applyFill="1" applyBorder="1" applyAlignment="1" applyProtection="1">
      <alignment horizontal="center" vertical="center"/>
      <protection locked="0"/>
    </xf>
    <xf numFmtId="0" fontId="6" fillId="0" borderId="48" xfId="0" applyFont="1" applyBorder="1" applyAlignment="1" applyProtection="1">
      <alignment horizontal="left" vertical="center"/>
    </xf>
    <xf numFmtId="0" fontId="9" fillId="0" borderId="37" xfId="0" applyFont="1" applyBorder="1" applyAlignment="1" applyProtection="1">
      <alignment horizontal="left" vertical="center"/>
    </xf>
    <xf numFmtId="0" fontId="9" fillId="0" borderId="39" xfId="0" applyFont="1" applyBorder="1" applyAlignment="1" applyProtection="1">
      <alignment horizontal="left" vertical="center"/>
    </xf>
    <xf numFmtId="0" fontId="6" fillId="2" borderId="41"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4" borderId="173" xfId="0" applyFont="1" applyFill="1" applyBorder="1" applyAlignment="1" applyProtection="1">
      <alignment horizontal="center"/>
    </xf>
    <xf numFmtId="0" fontId="6" fillId="4" borderId="18" xfId="0" applyFont="1" applyFill="1" applyBorder="1" applyAlignment="1" applyProtection="1">
      <alignment horizontal="center"/>
    </xf>
    <xf numFmtId="0" fontId="6" fillId="4" borderId="46" xfId="0" applyFont="1" applyFill="1" applyBorder="1" applyAlignment="1" applyProtection="1">
      <alignment horizontal="center"/>
    </xf>
    <xf numFmtId="0" fontId="0" fillId="2" borderId="18" xfId="0" applyFill="1" applyBorder="1" applyAlignment="1" applyProtection="1">
      <alignment horizontal="center" vertical="center"/>
    </xf>
    <xf numFmtId="0" fontId="0" fillId="2" borderId="46" xfId="0" applyFill="1" applyBorder="1" applyAlignment="1" applyProtection="1">
      <alignment horizontal="center" vertical="center"/>
    </xf>
    <xf numFmtId="0" fontId="6" fillId="2" borderId="19" xfId="0" applyFont="1" applyFill="1" applyBorder="1" applyAlignment="1" applyProtection="1">
      <alignment horizontal="center"/>
    </xf>
    <xf numFmtId="0" fontId="6" fillId="2" borderId="48" xfId="0" applyFont="1" applyFill="1" applyBorder="1" applyAlignment="1" applyProtection="1">
      <alignment horizontal="center"/>
    </xf>
    <xf numFmtId="0" fontId="5" fillId="4" borderId="175" xfId="0" applyFont="1" applyFill="1" applyBorder="1" applyAlignment="1" applyProtection="1">
      <alignment horizontal="center"/>
    </xf>
    <xf numFmtId="0" fontId="5" fillId="4" borderId="19" xfId="0" applyFont="1" applyFill="1" applyBorder="1" applyAlignment="1" applyProtection="1">
      <alignment horizontal="center"/>
    </xf>
    <xf numFmtId="0" fontId="5" fillId="4" borderId="48" xfId="0" applyFont="1" applyFill="1" applyBorder="1" applyAlignment="1" applyProtection="1">
      <alignment horizontal="center"/>
    </xf>
    <xf numFmtId="0" fontId="5" fillId="4" borderId="18" xfId="0" applyFont="1" applyFill="1" applyBorder="1" applyAlignment="1" applyProtection="1">
      <alignment horizontal="center"/>
    </xf>
    <xf numFmtId="0" fontId="5" fillId="4" borderId="46" xfId="0" applyFont="1" applyFill="1" applyBorder="1" applyAlignment="1" applyProtection="1">
      <alignment horizontal="center"/>
    </xf>
    <xf numFmtId="0" fontId="6" fillId="3" borderId="5"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2" borderId="37" xfId="0" applyFont="1" applyFill="1" applyBorder="1" applyAlignment="1" applyProtection="1">
      <alignment horizontal="center"/>
    </xf>
    <xf numFmtId="0" fontId="0" fillId="2" borderId="37" xfId="0" applyFill="1" applyBorder="1" applyAlignment="1" applyProtection="1">
      <alignment horizontal="center"/>
    </xf>
    <xf numFmtId="0" fontId="0" fillId="2" borderId="39" xfId="0" applyFill="1" applyBorder="1" applyAlignment="1" applyProtection="1">
      <alignment horizontal="center"/>
    </xf>
    <xf numFmtId="0" fontId="6" fillId="4" borderId="19" xfId="0" applyFont="1" applyFill="1" applyBorder="1" applyAlignment="1" applyProtection="1">
      <alignment horizontal="center"/>
    </xf>
    <xf numFmtId="0" fontId="6" fillId="4" borderId="48" xfId="0" applyFont="1" applyFill="1" applyBorder="1" applyAlignment="1" applyProtection="1">
      <alignment horizontal="center"/>
    </xf>
    <xf numFmtId="0" fontId="6" fillId="0" borderId="5"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46" xfId="0" applyFont="1" applyBorder="1" applyAlignment="1" applyProtection="1">
      <alignment horizontal="left" vertical="center" indent="2"/>
    </xf>
    <xf numFmtId="0" fontId="6" fillId="3"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0" fillId="4" borderId="18" xfId="0" applyFill="1" applyBorder="1" applyAlignment="1" applyProtection="1">
      <alignment horizontal="center"/>
    </xf>
    <xf numFmtId="0" fontId="0" fillId="4" borderId="46" xfId="0" applyFill="1" applyBorder="1" applyAlignment="1" applyProtection="1">
      <alignment horizontal="center"/>
    </xf>
    <xf numFmtId="0" fontId="0" fillId="2" borderId="85" xfId="0" applyFill="1" applyBorder="1" applyAlignment="1" applyProtection="1">
      <alignment horizontal="center"/>
    </xf>
    <xf numFmtId="0" fontId="0" fillId="2" borderId="45" xfId="0" applyFill="1" applyBorder="1" applyAlignment="1" applyProtection="1">
      <alignment horizontal="center"/>
    </xf>
    <xf numFmtId="0" fontId="6" fillId="2" borderId="174" xfId="0" applyFont="1" applyFill="1" applyBorder="1" applyAlignment="1" applyProtection="1">
      <alignment horizontal="center"/>
    </xf>
    <xf numFmtId="0" fontId="6" fillId="2" borderId="173" xfId="0" applyFont="1" applyFill="1" applyBorder="1" applyAlignment="1" applyProtection="1">
      <alignment horizontal="center"/>
    </xf>
    <xf numFmtId="0" fontId="5" fillId="2" borderId="173" xfId="0" applyFont="1" applyFill="1" applyBorder="1" applyAlignment="1" applyProtection="1">
      <alignment horizontal="center"/>
    </xf>
    <xf numFmtId="0" fontId="14" fillId="2" borderId="18" xfId="0" applyFont="1" applyFill="1" applyBorder="1" applyAlignment="1" applyProtection="1">
      <alignment horizontal="center"/>
    </xf>
    <xf numFmtId="0" fontId="14" fillId="2" borderId="46" xfId="0" applyFont="1" applyFill="1" applyBorder="1" applyAlignment="1" applyProtection="1">
      <alignment horizontal="center"/>
    </xf>
    <xf numFmtId="0" fontId="6" fillId="2" borderId="54" xfId="0" applyFont="1" applyFill="1" applyBorder="1" applyAlignment="1" applyProtection="1">
      <alignment horizontal="center"/>
    </xf>
    <xf numFmtId="0" fontId="6" fillId="2" borderId="39" xfId="0" applyFont="1" applyFill="1" applyBorder="1" applyAlignment="1" applyProtection="1">
      <alignment horizontal="center"/>
    </xf>
    <xf numFmtId="0" fontId="5" fillId="4" borderId="173" xfId="0" applyFont="1" applyFill="1" applyBorder="1" applyAlignment="1" applyProtection="1">
      <alignment horizontal="center"/>
    </xf>
    <xf numFmtId="0" fontId="15" fillId="0" borderId="2"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0" fillId="2" borderId="18" xfId="0" applyFill="1" applyBorder="1" applyAlignment="1" applyProtection="1">
      <alignment horizontal="center"/>
    </xf>
    <xf numFmtId="0" fontId="0" fillId="2" borderId="46" xfId="0" applyFill="1" applyBorder="1" applyAlignment="1" applyProtection="1">
      <alignment horizontal="center"/>
    </xf>
    <xf numFmtId="0" fontId="15" fillId="0" borderId="164" xfId="0" applyFont="1" applyBorder="1" applyAlignment="1" applyProtection="1">
      <alignment horizontal="center" vertical="center"/>
      <protection locked="0"/>
    </xf>
    <xf numFmtId="0" fontId="15" fillId="0" borderId="103" xfId="0" applyFont="1" applyBorder="1" applyAlignment="1" applyProtection="1">
      <alignment horizontal="center" vertical="center"/>
      <protection locked="0"/>
    </xf>
    <xf numFmtId="0" fontId="6" fillId="2" borderId="171" xfId="0" applyFont="1" applyFill="1" applyBorder="1" applyAlignment="1" applyProtection="1">
      <alignment horizontal="center" vertical="center"/>
    </xf>
    <xf numFmtId="0" fontId="6" fillId="2" borderId="172" xfId="0" applyFont="1" applyFill="1" applyBorder="1" applyAlignment="1" applyProtection="1">
      <alignment horizontal="center" vertical="center"/>
    </xf>
    <xf numFmtId="0" fontId="0" fillId="2" borderId="154" xfId="0" applyFill="1" applyBorder="1" applyAlignment="1" applyProtection="1">
      <alignment horizontal="center"/>
    </xf>
    <xf numFmtId="0" fontId="0" fillId="2" borderId="155" xfId="0" applyFill="1" applyBorder="1" applyAlignment="1" applyProtection="1">
      <alignment horizontal="center"/>
    </xf>
    <xf numFmtId="0" fontId="6" fillId="0" borderId="14" xfId="0" applyFont="1" applyBorder="1" applyAlignment="1" applyProtection="1">
      <alignment horizontal="left" vertical="center"/>
    </xf>
    <xf numFmtId="0" fontId="6" fillId="4" borderId="102" xfId="0" applyFont="1" applyFill="1" applyBorder="1" applyAlignment="1" applyProtection="1">
      <alignment horizontal="center"/>
    </xf>
    <xf numFmtId="0" fontId="6" fillId="0" borderId="47" xfId="0" applyFont="1" applyBorder="1" applyAlignment="1" applyProtection="1">
      <alignment horizontal="center" vertical="center"/>
      <protection locked="0"/>
    </xf>
    <xf numFmtId="0" fontId="6" fillId="0" borderId="114" xfId="0" applyFont="1" applyBorder="1" applyAlignment="1" applyProtection="1">
      <alignment horizontal="center" vertical="center"/>
      <protection locked="0"/>
    </xf>
    <xf numFmtId="0" fontId="5" fillId="4" borderId="108" xfId="0" applyFont="1" applyFill="1" applyBorder="1" applyAlignment="1" applyProtection="1">
      <alignment horizontal="center"/>
    </xf>
    <xf numFmtId="0" fontId="5" fillId="4" borderId="107" xfId="0" applyFont="1" applyFill="1" applyBorder="1" applyAlignment="1" applyProtection="1">
      <alignment horizontal="center"/>
    </xf>
    <xf numFmtId="0" fontId="6" fillId="3" borderId="164" xfId="0" applyFont="1" applyFill="1" applyBorder="1" applyAlignment="1" applyProtection="1">
      <alignment horizontal="center" vertical="center"/>
      <protection locked="0"/>
    </xf>
    <xf numFmtId="0" fontId="6" fillId="3" borderId="103" xfId="0" applyFont="1" applyFill="1" applyBorder="1" applyAlignment="1" applyProtection="1">
      <alignment horizontal="center" vertical="center"/>
      <protection locked="0"/>
    </xf>
    <xf numFmtId="0" fontId="6" fillId="3" borderId="170"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0" fillId="4" borderId="1" xfId="0" applyFill="1" applyBorder="1" applyAlignment="1" applyProtection="1">
      <alignment horizontal="center"/>
    </xf>
    <xf numFmtId="0" fontId="0" fillId="4" borderId="108" xfId="0" applyFill="1" applyBorder="1" applyAlignment="1" applyProtection="1">
      <alignment horizontal="center"/>
    </xf>
    <xf numFmtId="0" fontId="6" fillId="4" borderId="107" xfId="0" applyFont="1" applyFill="1" applyBorder="1" applyAlignment="1" applyProtection="1">
      <alignment horizontal="center"/>
    </xf>
    <xf numFmtId="0" fontId="6" fillId="4" borderId="110" xfId="0" applyFont="1" applyFill="1" applyBorder="1" applyAlignment="1" applyProtection="1">
      <alignment horizontal="center"/>
    </xf>
    <xf numFmtId="0" fontId="6" fillId="0" borderId="169" xfId="0" applyFont="1" applyBorder="1" applyAlignment="1" applyProtection="1">
      <alignment horizontal="center" vertical="center"/>
      <protection locked="0"/>
    </xf>
    <xf numFmtId="0" fontId="6" fillId="0" borderId="111" xfId="0" applyFont="1" applyBorder="1" applyAlignment="1" applyProtection="1">
      <alignment horizontal="center" vertical="center"/>
      <protection locked="0"/>
    </xf>
    <xf numFmtId="0" fontId="6" fillId="0" borderId="164" xfId="0" applyFont="1" applyBorder="1" applyAlignment="1" applyProtection="1">
      <alignment horizontal="center" vertical="center"/>
      <protection locked="0"/>
    </xf>
    <xf numFmtId="0" fontId="6" fillId="0" borderId="103" xfId="0" applyFont="1" applyBorder="1" applyAlignment="1" applyProtection="1">
      <alignment horizontal="center" vertical="center"/>
      <protection locked="0"/>
    </xf>
    <xf numFmtId="0" fontId="4" fillId="9" borderId="27" xfId="0" applyFont="1" applyFill="1" applyBorder="1" applyAlignment="1" applyProtection="1">
      <alignment horizontal="left" vertical="center"/>
    </xf>
    <xf numFmtId="0" fontId="6" fillId="4" borderId="27" xfId="0" applyFont="1" applyFill="1" applyBorder="1" applyAlignment="1" applyProtection="1">
      <alignment horizontal="center" vertical="center" wrapText="1"/>
    </xf>
    <xf numFmtId="0" fontId="6" fillId="4" borderId="28" xfId="0" applyFont="1" applyFill="1" applyBorder="1" applyAlignment="1" applyProtection="1">
      <alignment horizontal="center" vertical="center" wrapText="1"/>
    </xf>
    <xf numFmtId="0" fontId="6" fillId="4" borderId="29"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11" fillId="11" borderId="32" xfId="0" applyFont="1" applyFill="1" applyBorder="1" applyAlignment="1" applyProtection="1">
      <alignment horizontal="center" vertical="center"/>
    </xf>
    <xf numFmtId="0" fontId="11" fillId="11" borderId="16" xfId="0" applyFont="1" applyFill="1" applyBorder="1" applyAlignment="1" applyProtection="1">
      <alignment horizontal="center" vertical="center"/>
    </xf>
    <xf numFmtId="0" fontId="11" fillId="11" borderId="17" xfId="0" applyFont="1" applyFill="1" applyBorder="1" applyAlignment="1" applyProtection="1">
      <alignment horizontal="center" vertical="center"/>
    </xf>
    <xf numFmtId="0" fontId="6" fillId="0" borderId="27"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0" fontId="6" fillId="0" borderId="32" xfId="0" applyFont="1" applyBorder="1" applyAlignment="1" applyProtection="1">
      <alignment horizontal="left" vertical="top"/>
    </xf>
    <xf numFmtId="0" fontId="6" fillId="0" borderId="16" xfId="0" applyFont="1" applyBorder="1" applyAlignment="1" applyProtection="1">
      <alignment horizontal="left" vertical="top"/>
    </xf>
    <xf numFmtId="0" fontId="6" fillId="0" borderId="17" xfId="0" applyFont="1" applyBorder="1" applyAlignment="1" applyProtection="1">
      <alignment horizontal="left" vertical="top"/>
    </xf>
    <xf numFmtId="0" fontId="5" fillId="3" borderId="36" xfId="0" applyFont="1" applyFill="1" applyBorder="1" applyAlignment="1" applyProtection="1">
      <alignment horizontal="left"/>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49" fontId="14" fillId="0" borderId="37" xfId="0" applyNumberFormat="1" applyFont="1" applyBorder="1" applyAlignment="1" applyProtection="1">
      <alignment horizontal="center" vertical="center" wrapText="1"/>
    </xf>
    <xf numFmtId="0" fontId="14" fillId="0" borderId="37" xfId="0" applyFont="1" applyBorder="1" applyAlignment="1" applyProtection="1">
      <alignment horizontal="center" wrapText="1"/>
    </xf>
    <xf numFmtId="0" fontId="14" fillId="0" borderId="39" xfId="0" applyFont="1" applyBorder="1" applyAlignment="1" applyProtection="1">
      <alignment horizontal="center" wrapText="1"/>
    </xf>
    <xf numFmtId="0" fontId="6" fillId="3" borderId="0" xfId="0" applyFont="1" applyFill="1" applyBorder="1" applyAlignment="1" applyProtection="1">
      <alignment horizontal="left" vertical="top" wrapText="1"/>
    </xf>
    <xf numFmtId="0" fontId="6" fillId="3" borderId="15" xfId="0" applyFont="1" applyFill="1" applyBorder="1" applyAlignment="1" applyProtection="1">
      <alignment horizontal="left" vertical="top" wrapText="1"/>
    </xf>
    <xf numFmtId="0" fontId="0" fillId="7" borderId="79" xfId="0" applyFill="1" applyBorder="1" applyAlignment="1" applyProtection="1">
      <alignment horizontal="left" vertical="center"/>
      <protection locked="0"/>
    </xf>
    <xf numFmtId="0" fontId="0" fillId="7" borderId="80" xfId="0" applyFill="1" applyBorder="1" applyAlignment="1" applyProtection="1">
      <alignment horizontal="left" vertical="center"/>
      <protection locked="0"/>
    </xf>
    <xf numFmtId="0" fontId="0" fillId="7" borderId="55" xfId="0" applyFill="1" applyBorder="1" applyAlignment="1" applyProtection="1">
      <alignment horizontal="left" vertical="center"/>
      <protection locked="0"/>
    </xf>
    <xf numFmtId="0" fontId="0" fillId="0" borderId="177" xfId="0" applyBorder="1" applyAlignment="1" applyProtection="1">
      <alignment horizontal="left"/>
      <protection locked="0"/>
    </xf>
    <xf numFmtId="0" fontId="0" fillId="0" borderId="178" xfId="0" applyBorder="1" applyAlignment="1" applyProtection="1">
      <alignment horizontal="left"/>
      <protection locked="0"/>
    </xf>
    <xf numFmtId="0" fontId="0" fillId="0" borderId="179" xfId="0" applyBorder="1" applyAlignment="1" applyProtection="1">
      <alignment horizontal="left"/>
      <protection locked="0"/>
    </xf>
    <xf numFmtId="49" fontId="6" fillId="3" borderId="176" xfId="0" applyNumberFormat="1" applyFont="1" applyFill="1" applyBorder="1" applyAlignment="1" applyProtection="1">
      <alignment horizontal="center" vertical="top"/>
    </xf>
    <xf numFmtId="0" fontId="14" fillId="7" borderId="177" xfId="0" applyFont="1" applyFill="1" applyBorder="1" applyAlignment="1" applyProtection="1">
      <alignment horizontal="left"/>
      <protection locked="0"/>
    </xf>
    <xf numFmtId="0" fontId="14" fillId="7" borderId="178" xfId="0" applyFont="1" applyFill="1" applyBorder="1" applyAlignment="1" applyProtection="1">
      <alignment horizontal="left"/>
      <protection locked="0"/>
    </xf>
    <xf numFmtId="0" fontId="14" fillId="7" borderId="179" xfId="0" applyFont="1" applyFill="1" applyBorder="1" applyAlignment="1" applyProtection="1">
      <alignment horizontal="left"/>
      <protection locked="0"/>
    </xf>
    <xf numFmtId="0" fontId="6" fillId="3" borderId="36"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6" fillId="3" borderId="180" xfId="0" applyFont="1" applyFill="1" applyBorder="1" applyAlignment="1" applyProtection="1">
      <alignment horizontal="left" vertical="center" wrapText="1"/>
    </xf>
    <xf numFmtId="0" fontId="6" fillId="3" borderId="16"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11" fillId="8" borderId="28"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cellXfs>
  <cellStyles count="2">
    <cellStyle name="Normal" xfId="0" builtinId="0"/>
    <cellStyle name="Percent" xfId="1" builtinId="5"/>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114301</xdr:rowOff>
    </xdr:from>
    <xdr:to>
      <xdr:col>18</xdr:col>
      <xdr:colOff>114300</xdr:colOff>
      <xdr:row>2</xdr:row>
      <xdr:rowOff>42001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1"/>
          <a:ext cx="3248025" cy="5944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47625</xdr:colOff>
      <xdr:row>20</xdr:row>
      <xdr:rowOff>85725</xdr:rowOff>
    </xdr:from>
    <xdr:to>
      <xdr:col>22</xdr:col>
      <xdr:colOff>114300</xdr:colOff>
      <xdr:row>25</xdr:row>
      <xdr:rowOff>57150</xdr:rowOff>
    </xdr:to>
    <xdr:grpSp>
      <xdr:nvGrpSpPr>
        <xdr:cNvPr id="208984" name="Group 59">
          <a:extLst>
            <a:ext uri="{FF2B5EF4-FFF2-40B4-BE49-F238E27FC236}">
              <a16:creationId xmlns:a16="http://schemas.microsoft.com/office/drawing/2014/main" id="{00000000-0008-0000-0900-000058300300}"/>
            </a:ext>
          </a:extLst>
        </xdr:cNvPr>
        <xdr:cNvGrpSpPr>
          <a:grpSpLocks/>
        </xdr:cNvGrpSpPr>
      </xdr:nvGrpSpPr>
      <xdr:grpSpPr bwMode="auto">
        <a:xfrm>
          <a:off x="3903345" y="4383405"/>
          <a:ext cx="211455" cy="954405"/>
          <a:chOff x="387" y="4954"/>
          <a:chExt cx="26" cy="112"/>
        </a:xfrm>
      </xdr:grpSpPr>
      <xdr:sp macro="" textlink="">
        <xdr:nvSpPr>
          <xdr:cNvPr id="209007" name="Line 60">
            <a:extLst>
              <a:ext uri="{FF2B5EF4-FFF2-40B4-BE49-F238E27FC236}">
                <a16:creationId xmlns:a16="http://schemas.microsoft.com/office/drawing/2014/main" id="{00000000-0008-0000-0900-00006F30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08" name="Line 61">
            <a:extLst>
              <a:ext uri="{FF2B5EF4-FFF2-40B4-BE49-F238E27FC236}">
                <a16:creationId xmlns:a16="http://schemas.microsoft.com/office/drawing/2014/main" id="{00000000-0008-0000-0900-00007030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09" name="Line 62">
            <a:extLst>
              <a:ext uri="{FF2B5EF4-FFF2-40B4-BE49-F238E27FC236}">
                <a16:creationId xmlns:a16="http://schemas.microsoft.com/office/drawing/2014/main" id="{00000000-0008-0000-0900-00007130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10" name="Line 63">
            <a:extLst>
              <a:ext uri="{FF2B5EF4-FFF2-40B4-BE49-F238E27FC236}">
                <a16:creationId xmlns:a16="http://schemas.microsoft.com/office/drawing/2014/main" id="{00000000-0008-0000-0900-00007230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11" name="Line 64">
            <a:extLst>
              <a:ext uri="{FF2B5EF4-FFF2-40B4-BE49-F238E27FC236}">
                <a16:creationId xmlns:a16="http://schemas.microsoft.com/office/drawing/2014/main" id="{00000000-0008-0000-0900-00007330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12" name="Line 65">
            <a:extLst>
              <a:ext uri="{FF2B5EF4-FFF2-40B4-BE49-F238E27FC236}">
                <a16:creationId xmlns:a16="http://schemas.microsoft.com/office/drawing/2014/main" id="{00000000-0008-0000-0900-00007430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47625</xdr:colOff>
      <xdr:row>20</xdr:row>
      <xdr:rowOff>85725</xdr:rowOff>
    </xdr:from>
    <xdr:to>
      <xdr:col>22</xdr:col>
      <xdr:colOff>114300</xdr:colOff>
      <xdr:row>25</xdr:row>
      <xdr:rowOff>57150</xdr:rowOff>
    </xdr:to>
    <xdr:grpSp>
      <xdr:nvGrpSpPr>
        <xdr:cNvPr id="208985" name="Group 66">
          <a:extLst>
            <a:ext uri="{FF2B5EF4-FFF2-40B4-BE49-F238E27FC236}">
              <a16:creationId xmlns:a16="http://schemas.microsoft.com/office/drawing/2014/main" id="{00000000-0008-0000-0900-000059300300}"/>
            </a:ext>
          </a:extLst>
        </xdr:cNvPr>
        <xdr:cNvGrpSpPr>
          <a:grpSpLocks/>
        </xdr:cNvGrpSpPr>
      </xdr:nvGrpSpPr>
      <xdr:grpSpPr bwMode="auto">
        <a:xfrm>
          <a:off x="3903345" y="4383405"/>
          <a:ext cx="211455" cy="954405"/>
          <a:chOff x="387" y="4954"/>
          <a:chExt cx="26" cy="112"/>
        </a:xfrm>
      </xdr:grpSpPr>
      <xdr:sp macro="" textlink="">
        <xdr:nvSpPr>
          <xdr:cNvPr id="209001" name="Line 67">
            <a:extLst>
              <a:ext uri="{FF2B5EF4-FFF2-40B4-BE49-F238E27FC236}">
                <a16:creationId xmlns:a16="http://schemas.microsoft.com/office/drawing/2014/main" id="{00000000-0008-0000-0900-00006930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02" name="Line 68">
            <a:extLst>
              <a:ext uri="{FF2B5EF4-FFF2-40B4-BE49-F238E27FC236}">
                <a16:creationId xmlns:a16="http://schemas.microsoft.com/office/drawing/2014/main" id="{00000000-0008-0000-0900-00006A30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03" name="Line 69">
            <a:extLst>
              <a:ext uri="{FF2B5EF4-FFF2-40B4-BE49-F238E27FC236}">
                <a16:creationId xmlns:a16="http://schemas.microsoft.com/office/drawing/2014/main" id="{00000000-0008-0000-0900-00006B30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04" name="Line 70">
            <a:extLst>
              <a:ext uri="{FF2B5EF4-FFF2-40B4-BE49-F238E27FC236}">
                <a16:creationId xmlns:a16="http://schemas.microsoft.com/office/drawing/2014/main" id="{00000000-0008-0000-0900-00006C30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05" name="Line 71">
            <a:extLst>
              <a:ext uri="{FF2B5EF4-FFF2-40B4-BE49-F238E27FC236}">
                <a16:creationId xmlns:a16="http://schemas.microsoft.com/office/drawing/2014/main" id="{00000000-0008-0000-0900-00006D30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06" name="Line 72">
            <a:extLst>
              <a:ext uri="{FF2B5EF4-FFF2-40B4-BE49-F238E27FC236}">
                <a16:creationId xmlns:a16="http://schemas.microsoft.com/office/drawing/2014/main" id="{00000000-0008-0000-0900-00006E30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47625</xdr:colOff>
      <xdr:row>20</xdr:row>
      <xdr:rowOff>85725</xdr:rowOff>
    </xdr:from>
    <xdr:to>
      <xdr:col>22</xdr:col>
      <xdr:colOff>114300</xdr:colOff>
      <xdr:row>25</xdr:row>
      <xdr:rowOff>57150</xdr:rowOff>
    </xdr:to>
    <xdr:grpSp>
      <xdr:nvGrpSpPr>
        <xdr:cNvPr id="208986" name="Group 73">
          <a:extLst>
            <a:ext uri="{FF2B5EF4-FFF2-40B4-BE49-F238E27FC236}">
              <a16:creationId xmlns:a16="http://schemas.microsoft.com/office/drawing/2014/main" id="{00000000-0008-0000-0900-00005A300300}"/>
            </a:ext>
          </a:extLst>
        </xdr:cNvPr>
        <xdr:cNvGrpSpPr>
          <a:grpSpLocks/>
        </xdr:cNvGrpSpPr>
      </xdr:nvGrpSpPr>
      <xdr:grpSpPr bwMode="auto">
        <a:xfrm>
          <a:off x="3903345" y="4383405"/>
          <a:ext cx="211455" cy="954405"/>
          <a:chOff x="387" y="4954"/>
          <a:chExt cx="26" cy="112"/>
        </a:xfrm>
      </xdr:grpSpPr>
      <xdr:sp macro="" textlink="">
        <xdr:nvSpPr>
          <xdr:cNvPr id="208995" name="Line 74">
            <a:extLst>
              <a:ext uri="{FF2B5EF4-FFF2-40B4-BE49-F238E27FC236}">
                <a16:creationId xmlns:a16="http://schemas.microsoft.com/office/drawing/2014/main" id="{00000000-0008-0000-0900-00006330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996" name="Line 75">
            <a:extLst>
              <a:ext uri="{FF2B5EF4-FFF2-40B4-BE49-F238E27FC236}">
                <a16:creationId xmlns:a16="http://schemas.microsoft.com/office/drawing/2014/main" id="{00000000-0008-0000-0900-00006430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997" name="Line 76">
            <a:extLst>
              <a:ext uri="{FF2B5EF4-FFF2-40B4-BE49-F238E27FC236}">
                <a16:creationId xmlns:a16="http://schemas.microsoft.com/office/drawing/2014/main" id="{00000000-0008-0000-0900-00006530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998" name="Line 77">
            <a:extLst>
              <a:ext uri="{FF2B5EF4-FFF2-40B4-BE49-F238E27FC236}">
                <a16:creationId xmlns:a16="http://schemas.microsoft.com/office/drawing/2014/main" id="{00000000-0008-0000-0900-00006630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999" name="Line 78">
            <a:extLst>
              <a:ext uri="{FF2B5EF4-FFF2-40B4-BE49-F238E27FC236}">
                <a16:creationId xmlns:a16="http://schemas.microsoft.com/office/drawing/2014/main" id="{00000000-0008-0000-0900-00006730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000" name="Line 79">
            <a:extLst>
              <a:ext uri="{FF2B5EF4-FFF2-40B4-BE49-F238E27FC236}">
                <a16:creationId xmlns:a16="http://schemas.microsoft.com/office/drawing/2014/main" id="{00000000-0008-0000-0900-00006830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47625</xdr:colOff>
      <xdr:row>20</xdr:row>
      <xdr:rowOff>95250</xdr:rowOff>
    </xdr:from>
    <xdr:to>
      <xdr:col>22</xdr:col>
      <xdr:colOff>114300</xdr:colOff>
      <xdr:row>25</xdr:row>
      <xdr:rowOff>66675</xdr:rowOff>
    </xdr:to>
    <xdr:grpSp>
      <xdr:nvGrpSpPr>
        <xdr:cNvPr id="208987" name="Group 80">
          <a:extLst>
            <a:ext uri="{FF2B5EF4-FFF2-40B4-BE49-F238E27FC236}">
              <a16:creationId xmlns:a16="http://schemas.microsoft.com/office/drawing/2014/main" id="{00000000-0008-0000-0900-00005B300300}"/>
            </a:ext>
          </a:extLst>
        </xdr:cNvPr>
        <xdr:cNvGrpSpPr>
          <a:grpSpLocks/>
        </xdr:cNvGrpSpPr>
      </xdr:nvGrpSpPr>
      <xdr:grpSpPr bwMode="auto">
        <a:xfrm>
          <a:off x="3903345" y="4392930"/>
          <a:ext cx="211455" cy="954405"/>
          <a:chOff x="387" y="4954"/>
          <a:chExt cx="26" cy="112"/>
        </a:xfrm>
      </xdr:grpSpPr>
      <xdr:sp macro="" textlink="">
        <xdr:nvSpPr>
          <xdr:cNvPr id="208989" name="Line 81">
            <a:extLst>
              <a:ext uri="{FF2B5EF4-FFF2-40B4-BE49-F238E27FC236}">
                <a16:creationId xmlns:a16="http://schemas.microsoft.com/office/drawing/2014/main" id="{00000000-0008-0000-0900-00005D30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990" name="Line 82">
            <a:extLst>
              <a:ext uri="{FF2B5EF4-FFF2-40B4-BE49-F238E27FC236}">
                <a16:creationId xmlns:a16="http://schemas.microsoft.com/office/drawing/2014/main" id="{00000000-0008-0000-0900-00005E30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991" name="Line 83">
            <a:extLst>
              <a:ext uri="{FF2B5EF4-FFF2-40B4-BE49-F238E27FC236}">
                <a16:creationId xmlns:a16="http://schemas.microsoft.com/office/drawing/2014/main" id="{00000000-0008-0000-0900-00005F30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992" name="Line 84">
            <a:extLst>
              <a:ext uri="{FF2B5EF4-FFF2-40B4-BE49-F238E27FC236}">
                <a16:creationId xmlns:a16="http://schemas.microsoft.com/office/drawing/2014/main" id="{00000000-0008-0000-0900-00006030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993" name="Line 85">
            <a:extLst>
              <a:ext uri="{FF2B5EF4-FFF2-40B4-BE49-F238E27FC236}">
                <a16:creationId xmlns:a16="http://schemas.microsoft.com/office/drawing/2014/main" id="{00000000-0008-0000-0900-00006130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994" name="Line 86">
            <a:extLst>
              <a:ext uri="{FF2B5EF4-FFF2-40B4-BE49-F238E27FC236}">
                <a16:creationId xmlns:a16="http://schemas.microsoft.com/office/drawing/2014/main" id="{00000000-0008-0000-0900-00006230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28575</xdr:rowOff>
    </xdr:from>
    <xdr:to>
      <xdr:col>11</xdr:col>
      <xdr:colOff>104775</xdr:colOff>
      <xdr:row>1</xdr:row>
      <xdr:rowOff>333375</xdr:rowOff>
    </xdr:to>
    <xdr:pic>
      <xdr:nvPicPr>
        <xdr:cNvPr id="208988" name="Picture 87" descr="forgen_logo_col_lg">
          <a:extLst>
            <a:ext uri="{FF2B5EF4-FFF2-40B4-BE49-F238E27FC236}">
              <a16:creationId xmlns:a16="http://schemas.microsoft.com/office/drawing/2014/main" id="{00000000-0008-0000-0900-00005C30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343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45720</xdr:colOff>
          <xdr:row>9</xdr:row>
          <xdr:rowOff>137160</xdr:rowOff>
        </xdr:from>
        <xdr:to>
          <xdr:col>10</xdr:col>
          <xdr:colOff>0</xdr:colOff>
          <xdr:row>11</xdr:row>
          <xdr:rowOff>22860</xdr:rowOff>
        </xdr:to>
        <xdr:sp macro="" textlink="">
          <xdr:nvSpPr>
            <xdr:cNvPr id="53253" name="Button 5" hidden="1">
              <a:extLst>
                <a:ext uri="{63B3BB69-23CF-44E3-9099-C40C66FF867C}">
                  <a14:compatExt spid="_x0000_s53253"/>
                </a:ext>
                <a:ext uri="{FF2B5EF4-FFF2-40B4-BE49-F238E27FC236}">
                  <a16:creationId xmlns:a16="http://schemas.microsoft.com/office/drawing/2014/main" id="{00000000-0008-0000-0A00-000005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9</xdr:row>
          <xdr:rowOff>137160</xdr:rowOff>
        </xdr:from>
        <xdr:to>
          <xdr:col>10</xdr:col>
          <xdr:colOff>563880</xdr:colOff>
          <xdr:row>11</xdr:row>
          <xdr:rowOff>22860</xdr:rowOff>
        </xdr:to>
        <xdr:sp macro="" textlink="">
          <xdr:nvSpPr>
            <xdr:cNvPr id="53279" name="Button 31" hidden="1">
              <a:extLst>
                <a:ext uri="{63B3BB69-23CF-44E3-9099-C40C66FF867C}">
                  <a14:compatExt spid="_x0000_s53279"/>
                </a:ext>
                <a:ext uri="{FF2B5EF4-FFF2-40B4-BE49-F238E27FC236}">
                  <a16:creationId xmlns:a16="http://schemas.microsoft.com/office/drawing/2014/main" id="{00000000-0008-0000-0A00-00001F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15</xdr:row>
          <xdr:rowOff>152400</xdr:rowOff>
        </xdr:from>
        <xdr:to>
          <xdr:col>10</xdr:col>
          <xdr:colOff>563880</xdr:colOff>
          <xdr:row>17</xdr:row>
          <xdr:rowOff>38100</xdr:rowOff>
        </xdr:to>
        <xdr:sp macro="" textlink="">
          <xdr:nvSpPr>
            <xdr:cNvPr id="53288" name="Button 40" hidden="1">
              <a:extLst>
                <a:ext uri="{63B3BB69-23CF-44E3-9099-C40C66FF867C}">
                  <a14:compatExt spid="_x0000_s53288"/>
                </a:ext>
                <a:ext uri="{FF2B5EF4-FFF2-40B4-BE49-F238E27FC236}">
                  <a16:creationId xmlns:a16="http://schemas.microsoft.com/office/drawing/2014/main" id="{00000000-0008-0000-0A00-000028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11</xdr:row>
          <xdr:rowOff>144780</xdr:rowOff>
        </xdr:from>
        <xdr:to>
          <xdr:col>10</xdr:col>
          <xdr:colOff>563880</xdr:colOff>
          <xdr:row>13</xdr:row>
          <xdr:rowOff>30480</xdr:rowOff>
        </xdr:to>
        <xdr:sp macro="" textlink="">
          <xdr:nvSpPr>
            <xdr:cNvPr id="53289" name="Button 41" hidden="1">
              <a:extLst>
                <a:ext uri="{63B3BB69-23CF-44E3-9099-C40C66FF867C}">
                  <a14:compatExt spid="_x0000_s53289"/>
                </a:ext>
                <a:ext uri="{FF2B5EF4-FFF2-40B4-BE49-F238E27FC236}">
                  <a16:creationId xmlns:a16="http://schemas.microsoft.com/office/drawing/2014/main" id="{00000000-0008-0000-0A00-000029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13</xdr:row>
          <xdr:rowOff>144780</xdr:rowOff>
        </xdr:from>
        <xdr:to>
          <xdr:col>10</xdr:col>
          <xdr:colOff>563880</xdr:colOff>
          <xdr:row>15</xdr:row>
          <xdr:rowOff>30480</xdr:rowOff>
        </xdr:to>
        <xdr:sp macro="" textlink="">
          <xdr:nvSpPr>
            <xdr:cNvPr id="53290" name="Button 42" hidden="1">
              <a:extLst>
                <a:ext uri="{63B3BB69-23CF-44E3-9099-C40C66FF867C}">
                  <a14:compatExt spid="_x0000_s53290"/>
                </a:ext>
                <a:ext uri="{FF2B5EF4-FFF2-40B4-BE49-F238E27FC236}">
                  <a16:creationId xmlns:a16="http://schemas.microsoft.com/office/drawing/2014/main" id="{00000000-0008-0000-0A00-00002A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30</xdr:row>
          <xdr:rowOff>7620</xdr:rowOff>
        </xdr:from>
        <xdr:to>
          <xdr:col>10</xdr:col>
          <xdr:colOff>563880</xdr:colOff>
          <xdr:row>31</xdr:row>
          <xdr:rowOff>60960</xdr:rowOff>
        </xdr:to>
        <xdr:sp macro="" textlink="">
          <xdr:nvSpPr>
            <xdr:cNvPr id="53374" name="Button 126" hidden="1">
              <a:extLst>
                <a:ext uri="{63B3BB69-23CF-44E3-9099-C40C66FF867C}">
                  <a14:compatExt spid="_x0000_s53374"/>
                </a:ext>
                <a:ext uri="{FF2B5EF4-FFF2-40B4-BE49-F238E27FC236}">
                  <a16:creationId xmlns:a16="http://schemas.microsoft.com/office/drawing/2014/main" id="{00000000-0008-0000-0A00-00007E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11</xdr:row>
          <xdr:rowOff>144780</xdr:rowOff>
        </xdr:from>
        <xdr:to>
          <xdr:col>10</xdr:col>
          <xdr:colOff>0</xdr:colOff>
          <xdr:row>13</xdr:row>
          <xdr:rowOff>30480</xdr:rowOff>
        </xdr:to>
        <xdr:sp macro="" textlink="">
          <xdr:nvSpPr>
            <xdr:cNvPr id="53398" name="Button 150" hidden="1">
              <a:extLst>
                <a:ext uri="{63B3BB69-23CF-44E3-9099-C40C66FF867C}">
                  <a14:compatExt spid="_x0000_s53398"/>
                </a:ext>
                <a:ext uri="{FF2B5EF4-FFF2-40B4-BE49-F238E27FC236}">
                  <a16:creationId xmlns:a16="http://schemas.microsoft.com/office/drawing/2014/main" id="{00000000-0008-0000-0A00-000096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13</xdr:row>
          <xdr:rowOff>144780</xdr:rowOff>
        </xdr:from>
        <xdr:to>
          <xdr:col>10</xdr:col>
          <xdr:colOff>0</xdr:colOff>
          <xdr:row>15</xdr:row>
          <xdr:rowOff>30480</xdr:rowOff>
        </xdr:to>
        <xdr:sp macro="" textlink="">
          <xdr:nvSpPr>
            <xdr:cNvPr id="53399" name="Button 151" hidden="1">
              <a:extLst>
                <a:ext uri="{63B3BB69-23CF-44E3-9099-C40C66FF867C}">
                  <a14:compatExt spid="_x0000_s53399"/>
                </a:ext>
                <a:ext uri="{FF2B5EF4-FFF2-40B4-BE49-F238E27FC236}">
                  <a16:creationId xmlns:a16="http://schemas.microsoft.com/office/drawing/2014/main" id="{00000000-0008-0000-0A00-000097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15</xdr:row>
          <xdr:rowOff>152400</xdr:rowOff>
        </xdr:from>
        <xdr:to>
          <xdr:col>10</xdr:col>
          <xdr:colOff>0</xdr:colOff>
          <xdr:row>17</xdr:row>
          <xdr:rowOff>38100</xdr:rowOff>
        </xdr:to>
        <xdr:sp macro="" textlink="">
          <xdr:nvSpPr>
            <xdr:cNvPr id="53402" name="Button 154" hidden="1">
              <a:extLst>
                <a:ext uri="{63B3BB69-23CF-44E3-9099-C40C66FF867C}">
                  <a14:compatExt spid="_x0000_s53402"/>
                </a:ext>
                <a:ext uri="{FF2B5EF4-FFF2-40B4-BE49-F238E27FC236}">
                  <a16:creationId xmlns:a16="http://schemas.microsoft.com/office/drawing/2014/main" id="{00000000-0008-0000-0A00-00009A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17</xdr:row>
          <xdr:rowOff>121920</xdr:rowOff>
        </xdr:from>
        <xdr:to>
          <xdr:col>10</xdr:col>
          <xdr:colOff>563880</xdr:colOff>
          <xdr:row>19</xdr:row>
          <xdr:rowOff>7620</xdr:rowOff>
        </xdr:to>
        <xdr:sp macro="" textlink="">
          <xdr:nvSpPr>
            <xdr:cNvPr id="53403" name="Button 155" hidden="1">
              <a:extLst>
                <a:ext uri="{63B3BB69-23CF-44E3-9099-C40C66FF867C}">
                  <a14:compatExt spid="_x0000_s53403"/>
                </a:ext>
                <a:ext uri="{FF2B5EF4-FFF2-40B4-BE49-F238E27FC236}">
                  <a16:creationId xmlns:a16="http://schemas.microsoft.com/office/drawing/2014/main" id="{00000000-0008-0000-0A00-00009B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31</xdr:row>
          <xdr:rowOff>106680</xdr:rowOff>
        </xdr:from>
        <xdr:to>
          <xdr:col>10</xdr:col>
          <xdr:colOff>563880</xdr:colOff>
          <xdr:row>32</xdr:row>
          <xdr:rowOff>152400</xdr:rowOff>
        </xdr:to>
        <xdr:sp macro="" textlink="">
          <xdr:nvSpPr>
            <xdr:cNvPr id="53405" name="Button 157" hidden="1">
              <a:extLst>
                <a:ext uri="{63B3BB69-23CF-44E3-9099-C40C66FF867C}">
                  <a14:compatExt spid="_x0000_s53405"/>
                </a:ext>
                <a:ext uri="{FF2B5EF4-FFF2-40B4-BE49-F238E27FC236}">
                  <a16:creationId xmlns:a16="http://schemas.microsoft.com/office/drawing/2014/main" id="{00000000-0008-0000-0A00-00009D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30</xdr:row>
          <xdr:rowOff>7620</xdr:rowOff>
        </xdr:from>
        <xdr:to>
          <xdr:col>10</xdr:col>
          <xdr:colOff>0</xdr:colOff>
          <xdr:row>31</xdr:row>
          <xdr:rowOff>60960</xdr:rowOff>
        </xdr:to>
        <xdr:sp macro="" textlink="">
          <xdr:nvSpPr>
            <xdr:cNvPr id="53406" name="Button 158" hidden="1">
              <a:extLst>
                <a:ext uri="{63B3BB69-23CF-44E3-9099-C40C66FF867C}">
                  <a14:compatExt spid="_x0000_s53406"/>
                </a:ext>
                <a:ext uri="{FF2B5EF4-FFF2-40B4-BE49-F238E27FC236}">
                  <a16:creationId xmlns:a16="http://schemas.microsoft.com/office/drawing/2014/main" id="{00000000-0008-0000-0A00-00009E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101</xdr:row>
          <xdr:rowOff>0</xdr:rowOff>
        </xdr:from>
        <xdr:to>
          <xdr:col>10</xdr:col>
          <xdr:colOff>0</xdr:colOff>
          <xdr:row>102</xdr:row>
          <xdr:rowOff>45720</xdr:rowOff>
        </xdr:to>
        <xdr:sp macro="" textlink="">
          <xdr:nvSpPr>
            <xdr:cNvPr id="53407" name="Button 159" hidden="1">
              <a:extLst>
                <a:ext uri="{63B3BB69-23CF-44E3-9099-C40C66FF867C}">
                  <a14:compatExt spid="_x0000_s53407"/>
                </a:ext>
                <a:ext uri="{FF2B5EF4-FFF2-40B4-BE49-F238E27FC236}">
                  <a16:creationId xmlns:a16="http://schemas.microsoft.com/office/drawing/2014/main" id="{00000000-0008-0000-0A00-00009F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102</xdr:row>
          <xdr:rowOff>144780</xdr:rowOff>
        </xdr:from>
        <xdr:to>
          <xdr:col>10</xdr:col>
          <xdr:colOff>563880</xdr:colOff>
          <xdr:row>104</xdr:row>
          <xdr:rowOff>30480</xdr:rowOff>
        </xdr:to>
        <xdr:sp macro="" textlink="">
          <xdr:nvSpPr>
            <xdr:cNvPr id="53408" name="Button 160" hidden="1">
              <a:extLst>
                <a:ext uri="{63B3BB69-23CF-44E3-9099-C40C66FF867C}">
                  <a14:compatExt spid="_x0000_s53408"/>
                </a:ext>
                <a:ext uri="{FF2B5EF4-FFF2-40B4-BE49-F238E27FC236}">
                  <a16:creationId xmlns:a16="http://schemas.microsoft.com/office/drawing/2014/main" id="{00000000-0008-0000-0A00-0000A0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101</xdr:row>
          <xdr:rowOff>0</xdr:rowOff>
        </xdr:from>
        <xdr:to>
          <xdr:col>10</xdr:col>
          <xdr:colOff>563880</xdr:colOff>
          <xdr:row>102</xdr:row>
          <xdr:rowOff>45720</xdr:rowOff>
        </xdr:to>
        <xdr:sp macro="" textlink="">
          <xdr:nvSpPr>
            <xdr:cNvPr id="53410" name="Button 162" hidden="1">
              <a:extLst>
                <a:ext uri="{63B3BB69-23CF-44E3-9099-C40C66FF867C}">
                  <a14:compatExt spid="_x0000_s53410"/>
                </a:ext>
                <a:ext uri="{FF2B5EF4-FFF2-40B4-BE49-F238E27FC236}">
                  <a16:creationId xmlns:a16="http://schemas.microsoft.com/office/drawing/2014/main" id="{00000000-0008-0000-0A00-0000A2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114</xdr:row>
          <xdr:rowOff>0</xdr:rowOff>
        </xdr:from>
        <xdr:to>
          <xdr:col>10</xdr:col>
          <xdr:colOff>0</xdr:colOff>
          <xdr:row>115</xdr:row>
          <xdr:rowOff>45720</xdr:rowOff>
        </xdr:to>
        <xdr:sp macro="" textlink="">
          <xdr:nvSpPr>
            <xdr:cNvPr id="53411" name="Button 163" hidden="1">
              <a:extLst>
                <a:ext uri="{63B3BB69-23CF-44E3-9099-C40C66FF867C}">
                  <a14:compatExt spid="_x0000_s53411"/>
                </a:ext>
                <a:ext uri="{FF2B5EF4-FFF2-40B4-BE49-F238E27FC236}">
                  <a16:creationId xmlns:a16="http://schemas.microsoft.com/office/drawing/2014/main" id="{00000000-0008-0000-0A00-0000A3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114</xdr:row>
          <xdr:rowOff>0</xdr:rowOff>
        </xdr:from>
        <xdr:to>
          <xdr:col>10</xdr:col>
          <xdr:colOff>563880</xdr:colOff>
          <xdr:row>115</xdr:row>
          <xdr:rowOff>45720</xdr:rowOff>
        </xdr:to>
        <xdr:sp macro="" textlink="">
          <xdr:nvSpPr>
            <xdr:cNvPr id="53412" name="Button 164" hidden="1">
              <a:extLst>
                <a:ext uri="{63B3BB69-23CF-44E3-9099-C40C66FF867C}">
                  <a14:compatExt spid="_x0000_s53412"/>
                </a:ext>
                <a:ext uri="{FF2B5EF4-FFF2-40B4-BE49-F238E27FC236}">
                  <a16:creationId xmlns:a16="http://schemas.microsoft.com/office/drawing/2014/main" id="{00000000-0008-0000-0A00-0000A4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115</xdr:row>
          <xdr:rowOff>152400</xdr:rowOff>
        </xdr:from>
        <xdr:to>
          <xdr:col>10</xdr:col>
          <xdr:colOff>563880</xdr:colOff>
          <xdr:row>117</xdr:row>
          <xdr:rowOff>38100</xdr:rowOff>
        </xdr:to>
        <xdr:sp macro="" textlink="">
          <xdr:nvSpPr>
            <xdr:cNvPr id="53413" name="Button 165" hidden="1">
              <a:extLst>
                <a:ext uri="{63B3BB69-23CF-44E3-9099-C40C66FF867C}">
                  <a14:compatExt spid="_x0000_s53413"/>
                </a:ext>
                <a:ext uri="{FF2B5EF4-FFF2-40B4-BE49-F238E27FC236}">
                  <a16:creationId xmlns:a16="http://schemas.microsoft.com/office/drawing/2014/main" id="{00000000-0008-0000-0A00-0000A5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123</xdr:row>
          <xdr:rowOff>152400</xdr:rowOff>
        </xdr:from>
        <xdr:to>
          <xdr:col>10</xdr:col>
          <xdr:colOff>563880</xdr:colOff>
          <xdr:row>125</xdr:row>
          <xdr:rowOff>38100</xdr:rowOff>
        </xdr:to>
        <xdr:sp macro="" textlink="">
          <xdr:nvSpPr>
            <xdr:cNvPr id="53416" name="Button 168" hidden="1">
              <a:extLst>
                <a:ext uri="{63B3BB69-23CF-44E3-9099-C40C66FF867C}">
                  <a14:compatExt spid="_x0000_s53416"/>
                </a:ext>
                <a:ext uri="{FF2B5EF4-FFF2-40B4-BE49-F238E27FC236}">
                  <a16:creationId xmlns:a16="http://schemas.microsoft.com/office/drawing/2014/main" id="{00000000-0008-0000-0A00-0000A8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122</xdr:row>
          <xdr:rowOff>0</xdr:rowOff>
        </xdr:from>
        <xdr:to>
          <xdr:col>10</xdr:col>
          <xdr:colOff>0</xdr:colOff>
          <xdr:row>123</xdr:row>
          <xdr:rowOff>45720</xdr:rowOff>
        </xdr:to>
        <xdr:sp macro="" textlink="">
          <xdr:nvSpPr>
            <xdr:cNvPr id="53417" name="Button 169" hidden="1">
              <a:extLst>
                <a:ext uri="{63B3BB69-23CF-44E3-9099-C40C66FF867C}">
                  <a14:compatExt spid="_x0000_s53417"/>
                </a:ext>
                <a:ext uri="{FF2B5EF4-FFF2-40B4-BE49-F238E27FC236}">
                  <a16:creationId xmlns:a16="http://schemas.microsoft.com/office/drawing/2014/main" id="{00000000-0008-0000-0A00-0000A9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122</xdr:row>
          <xdr:rowOff>0</xdr:rowOff>
        </xdr:from>
        <xdr:to>
          <xdr:col>10</xdr:col>
          <xdr:colOff>563880</xdr:colOff>
          <xdr:row>123</xdr:row>
          <xdr:rowOff>45720</xdr:rowOff>
        </xdr:to>
        <xdr:sp macro="" textlink="">
          <xdr:nvSpPr>
            <xdr:cNvPr id="53418" name="Button 170" hidden="1">
              <a:extLst>
                <a:ext uri="{63B3BB69-23CF-44E3-9099-C40C66FF867C}">
                  <a14:compatExt spid="_x0000_s53418"/>
                </a:ext>
                <a:ext uri="{FF2B5EF4-FFF2-40B4-BE49-F238E27FC236}">
                  <a16:creationId xmlns:a16="http://schemas.microsoft.com/office/drawing/2014/main" id="{00000000-0008-0000-0A00-0000AA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131</xdr:row>
          <xdr:rowOff>121920</xdr:rowOff>
        </xdr:from>
        <xdr:to>
          <xdr:col>10</xdr:col>
          <xdr:colOff>563880</xdr:colOff>
          <xdr:row>133</xdr:row>
          <xdr:rowOff>7620</xdr:rowOff>
        </xdr:to>
        <xdr:sp macro="" textlink="">
          <xdr:nvSpPr>
            <xdr:cNvPr id="53421" name="Button 173" hidden="1">
              <a:extLst>
                <a:ext uri="{63B3BB69-23CF-44E3-9099-C40C66FF867C}">
                  <a14:compatExt spid="_x0000_s53421"/>
                </a:ext>
                <a:ext uri="{FF2B5EF4-FFF2-40B4-BE49-F238E27FC236}">
                  <a16:creationId xmlns:a16="http://schemas.microsoft.com/office/drawing/2014/main" id="{00000000-0008-0000-0A00-0000AD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130</xdr:row>
          <xdr:rowOff>0</xdr:rowOff>
        </xdr:from>
        <xdr:to>
          <xdr:col>10</xdr:col>
          <xdr:colOff>0</xdr:colOff>
          <xdr:row>131</xdr:row>
          <xdr:rowOff>45720</xdr:rowOff>
        </xdr:to>
        <xdr:sp macro="" textlink="">
          <xdr:nvSpPr>
            <xdr:cNvPr id="53422" name="Button 174" hidden="1">
              <a:extLst>
                <a:ext uri="{63B3BB69-23CF-44E3-9099-C40C66FF867C}">
                  <a14:compatExt spid="_x0000_s53422"/>
                </a:ext>
                <a:ext uri="{FF2B5EF4-FFF2-40B4-BE49-F238E27FC236}">
                  <a16:creationId xmlns:a16="http://schemas.microsoft.com/office/drawing/2014/main" id="{00000000-0008-0000-0A00-0000AE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130</xdr:row>
          <xdr:rowOff>0</xdr:rowOff>
        </xdr:from>
        <xdr:to>
          <xdr:col>10</xdr:col>
          <xdr:colOff>563880</xdr:colOff>
          <xdr:row>131</xdr:row>
          <xdr:rowOff>45720</xdr:rowOff>
        </xdr:to>
        <xdr:sp macro="" textlink="">
          <xdr:nvSpPr>
            <xdr:cNvPr id="53423" name="Button 175" hidden="1">
              <a:extLst>
                <a:ext uri="{63B3BB69-23CF-44E3-9099-C40C66FF867C}">
                  <a14:compatExt spid="_x0000_s53423"/>
                </a:ext>
                <a:ext uri="{FF2B5EF4-FFF2-40B4-BE49-F238E27FC236}">
                  <a16:creationId xmlns:a16="http://schemas.microsoft.com/office/drawing/2014/main" id="{00000000-0008-0000-0A00-0000AF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144</xdr:row>
          <xdr:rowOff>144780</xdr:rowOff>
        </xdr:from>
        <xdr:to>
          <xdr:col>10</xdr:col>
          <xdr:colOff>0</xdr:colOff>
          <xdr:row>146</xdr:row>
          <xdr:rowOff>30480</xdr:rowOff>
        </xdr:to>
        <xdr:sp macro="" textlink="">
          <xdr:nvSpPr>
            <xdr:cNvPr id="53424" name="Button 176" hidden="1">
              <a:extLst>
                <a:ext uri="{63B3BB69-23CF-44E3-9099-C40C66FF867C}">
                  <a14:compatExt spid="_x0000_s53424"/>
                </a:ext>
                <a:ext uri="{FF2B5EF4-FFF2-40B4-BE49-F238E27FC236}">
                  <a16:creationId xmlns:a16="http://schemas.microsoft.com/office/drawing/2014/main" id="{00000000-0008-0000-0A00-0000B0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144</xdr:row>
          <xdr:rowOff>144780</xdr:rowOff>
        </xdr:from>
        <xdr:to>
          <xdr:col>10</xdr:col>
          <xdr:colOff>563880</xdr:colOff>
          <xdr:row>146</xdr:row>
          <xdr:rowOff>30480</xdr:rowOff>
        </xdr:to>
        <xdr:sp macro="" textlink="">
          <xdr:nvSpPr>
            <xdr:cNvPr id="53425" name="Button 177" hidden="1">
              <a:extLst>
                <a:ext uri="{63B3BB69-23CF-44E3-9099-C40C66FF867C}">
                  <a14:compatExt spid="_x0000_s53425"/>
                </a:ext>
                <a:ext uri="{FF2B5EF4-FFF2-40B4-BE49-F238E27FC236}">
                  <a16:creationId xmlns:a16="http://schemas.microsoft.com/office/drawing/2014/main" id="{00000000-0008-0000-0A00-0000B1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236220</xdr:colOff>
          <xdr:row>33</xdr:row>
          <xdr:rowOff>38100</xdr:rowOff>
        </xdr:from>
        <xdr:to>
          <xdr:col>18</xdr:col>
          <xdr:colOff>144780</xdr:colOff>
          <xdr:row>34</xdr:row>
          <xdr:rowOff>83820</xdr:rowOff>
        </xdr:to>
        <xdr:sp macro="" textlink="">
          <xdr:nvSpPr>
            <xdr:cNvPr id="53426" name="Button 178" hidden="1">
              <a:extLst>
                <a:ext uri="{63B3BB69-23CF-44E3-9099-C40C66FF867C}">
                  <a14:compatExt spid="_x0000_s53426"/>
                </a:ext>
                <a:ext uri="{FF2B5EF4-FFF2-40B4-BE49-F238E27FC236}">
                  <a16:creationId xmlns:a16="http://schemas.microsoft.com/office/drawing/2014/main" id="{00000000-0008-0000-0A00-0000B2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0</xdr:rowOff>
        </xdr:from>
        <xdr:to>
          <xdr:col>9</xdr:col>
          <xdr:colOff>601980</xdr:colOff>
          <xdr:row>42</xdr:row>
          <xdr:rowOff>45720</xdr:rowOff>
        </xdr:to>
        <xdr:sp macro="" textlink="">
          <xdr:nvSpPr>
            <xdr:cNvPr id="53428" name="Button 180" hidden="1">
              <a:extLst>
                <a:ext uri="{63B3BB69-23CF-44E3-9099-C40C66FF867C}">
                  <a14:compatExt spid="_x0000_s53428"/>
                </a:ext>
                <a:ext uri="{FF2B5EF4-FFF2-40B4-BE49-F238E27FC236}">
                  <a16:creationId xmlns:a16="http://schemas.microsoft.com/office/drawing/2014/main" id="{00000000-0008-0000-0A00-0000B4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41</xdr:row>
          <xdr:rowOff>0</xdr:rowOff>
        </xdr:from>
        <xdr:to>
          <xdr:col>10</xdr:col>
          <xdr:colOff>563880</xdr:colOff>
          <xdr:row>42</xdr:row>
          <xdr:rowOff>45720</xdr:rowOff>
        </xdr:to>
        <xdr:sp macro="" textlink="">
          <xdr:nvSpPr>
            <xdr:cNvPr id="53429" name="Button 181" hidden="1">
              <a:extLst>
                <a:ext uri="{63B3BB69-23CF-44E3-9099-C40C66FF867C}">
                  <a14:compatExt spid="_x0000_s53429"/>
                </a:ext>
                <a:ext uri="{FF2B5EF4-FFF2-40B4-BE49-F238E27FC236}">
                  <a16:creationId xmlns:a16="http://schemas.microsoft.com/office/drawing/2014/main" id="{00000000-0008-0000-0A00-0000B5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42</xdr:row>
          <xdr:rowOff>137160</xdr:rowOff>
        </xdr:from>
        <xdr:to>
          <xdr:col>10</xdr:col>
          <xdr:colOff>563880</xdr:colOff>
          <xdr:row>44</xdr:row>
          <xdr:rowOff>22860</xdr:rowOff>
        </xdr:to>
        <xdr:sp macro="" textlink="">
          <xdr:nvSpPr>
            <xdr:cNvPr id="53430" name="Button 182" hidden="1">
              <a:extLst>
                <a:ext uri="{63B3BB69-23CF-44E3-9099-C40C66FF867C}">
                  <a14:compatExt spid="_x0000_s53430"/>
                </a:ext>
                <a:ext uri="{FF2B5EF4-FFF2-40B4-BE49-F238E27FC236}">
                  <a16:creationId xmlns:a16="http://schemas.microsoft.com/office/drawing/2014/main" id="{00000000-0008-0000-0A00-0000B6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56</xdr:row>
          <xdr:rowOff>0</xdr:rowOff>
        </xdr:from>
        <xdr:to>
          <xdr:col>9</xdr:col>
          <xdr:colOff>601980</xdr:colOff>
          <xdr:row>57</xdr:row>
          <xdr:rowOff>45720</xdr:rowOff>
        </xdr:to>
        <xdr:sp macro="" textlink="">
          <xdr:nvSpPr>
            <xdr:cNvPr id="53431" name="Button 183" hidden="1">
              <a:extLst>
                <a:ext uri="{63B3BB69-23CF-44E3-9099-C40C66FF867C}">
                  <a14:compatExt spid="_x0000_s53431"/>
                </a:ext>
                <a:ext uri="{FF2B5EF4-FFF2-40B4-BE49-F238E27FC236}">
                  <a16:creationId xmlns:a16="http://schemas.microsoft.com/office/drawing/2014/main" id="{00000000-0008-0000-0A00-0000B7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56</xdr:row>
          <xdr:rowOff>0</xdr:rowOff>
        </xdr:from>
        <xdr:to>
          <xdr:col>10</xdr:col>
          <xdr:colOff>563880</xdr:colOff>
          <xdr:row>57</xdr:row>
          <xdr:rowOff>45720</xdr:rowOff>
        </xdr:to>
        <xdr:sp macro="" textlink="">
          <xdr:nvSpPr>
            <xdr:cNvPr id="53432" name="Button 184" hidden="1">
              <a:extLst>
                <a:ext uri="{63B3BB69-23CF-44E3-9099-C40C66FF867C}">
                  <a14:compatExt spid="_x0000_s53432"/>
                </a:ext>
                <a:ext uri="{FF2B5EF4-FFF2-40B4-BE49-F238E27FC236}">
                  <a16:creationId xmlns:a16="http://schemas.microsoft.com/office/drawing/2014/main" id="{00000000-0008-0000-0A00-0000B8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57</xdr:row>
          <xdr:rowOff>137160</xdr:rowOff>
        </xdr:from>
        <xdr:to>
          <xdr:col>10</xdr:col>
          <xdr:colOff>563880</xdr:colOff>
          <xdr:row>59</xdr:row>
          <xdr:rowOff>22860</xdr:rowOff>
        </xdr:to>
        <xdr:sp macro="" textlink="">
          <xdr:nvSpPr>
            <xdr:cNvPr id="53433" name="Button 185" hidden="1">
              <a:extLst>
                <a:ext uri="{63B3BB69-23CF-44E3-9099-C40C66FF867C}">
                  <a14:compatExt spid="_x0000_s53433"/>
                </a:ext>
                <a:ext uri="{FF2B5EF4-FFF2-40B4-BE49-F238E27FC236}">
                  <a16:creationId xmlns:a16="http://schemas.microsoft.com/office/drawing/2014/main" id="{00000000-0008-0000-0A00-0000B9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67</xdr:row>
          <xdr:rowOff>0</xdr:rowOff>
        </xdr:from>
        <xdr:to>
          <xdr:col>9</xdr:col>
          <xdr:colOff>601980</xdr:colOff>
          <xdr:row>68</xdr:row>
          <xdr:rowOff>45720</xdr:rowOff>
        </xdr:to>
        <xdr:sp macro="" textlink="">
          <xdr:nvSpPr>
            <xdr:cNvPr id="53434" name="Button 186" hidden="1">
              <a:extLst>
                <a:ext uri="{63B3BB69-23CF-44E3-9099-C40C66FF867C}">
                  <a14:compatExt spid="_x0000_s53434"/>
                </a:ext>
                <a:ext uri="{FF2B5EF4-FFF2-40B4-BE49-F238E27FC236}">
                  <a16:creationId xmlns:a16="http://schemas.microsoft.com/office/drawing/2014/main" id="{00000000-0008-0000-0A00-0000BA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67</xdr:row>
          <xdr:rowOff>0</xdr:rowOff>
        </xdr:from>
        <xdr:to>
          <xdr:col>10</xdr:col>
          <xdr:colOff>563880</xdr:colOff>
          <xdr:row>68</xdr:row>
          <xdr:rowOff>45720</xdr:rowOff>
        </xdr:to>
        <xdr:sp macro="" textlink="">
          <xdr:nvSpPr>
            <xdr:cNvPr id="53435" name="Button 187" hidden="1">
              <a:extLst>
                <a:ext uri="{63B3BB69-23CF-44E3-9099-C40C66FF867C}">
                  <a14:compatExt spid="_x0000_s53435"/>
                </a:ext>
                <a:ext uri="{FF2B5EF4-FFF2-40B4-BE49-F238E27FC236}">
                  <a16:creationId xmlns:a16="http://schemas.microsoft.com/office/drawing/2014/main" id="{00000000-0008-0000-0A00-0000BB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68</xdr:row>
          <xdr:rowOff>137160</xdr:rowOff>
        </xdr:from>
        <xdr:to>
          <xdr:col>10</xdr:col>
          <xdr:colOff>563880</xdr:colOff>
          <xdr:row>70</xdr:row>
          <xdr:rowOff>22860</xdr:rowOff>
        </xdr:to>
        <xdr:sp macro="" textlink="">
          <xdr:nvSpPr>
            <xdr:cNvPr id="53436" name="Button 188" hidden="1">
              <a:extLst>
                <a:ext uri="{63B3BB69-23CF-44E3-9099-C40C66FF867C}">
                  <a14:compatExt spid="_x0000_s53436"/>
                </a:ext>
                <a:ext uri="{FF2B5EF4-FFF2-40B4-BE49-F238E27FC236}">
                  <a16:creationId xmlns:a16="http://schemas.microsoft.com/office/drawing/2014/main" id="{00000000-0008-0000-0A00-0000BC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89</xdr:row>
          <xdr:rowOff>0</xdr:rowOff>
        </xdr:from>
        <xdr:to>
          <xdr:col>9</xdr:col>
          <xdr:colOff>601980</xdr:colOff>
          <xdr:row>90</xdr:row>
          <xdr:rowOff>45720</xdr:rowOff>
        </xdr:to>
        <xdr:sp macro="" textlink="">
          <xdr:nvSpPr>
            <xdr:cNvPr id="53437" name="Button 189" hidden="1">
              <a:extLst>
                <a:ext uri="{63B3BB69-23CF-44E3-9099-C40C66FF867C}">
                  <a14:compatExt spid="_x0000_s53437"/>
                </a:ext>
                <a:ext uri="{FF2B5EF4-FFF2-40B4-BE49-F238E27FC236}">
                  <a16:creationId xmlns:a16="http://schemas.microsoft.com/office/drawing/2014/main" id="{00000000-0008-0000-0A00-0000BD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89</xdr:row>
          <xdr:rowOff>0</xdr:rowOff>
        </xdr:from>
        <xdr:to>
          <xdr:col>10</xdr:col>
          <xdr:colOff>563880</xdr:colOff>
          <xdr:row>90</xdr:row>
          <xdr:rowOff>45720</xdr:rowOff>
        </xdr:to>
        <xdr:sp macro="" textlink="">
          <xdr:nvSpPr>
            <xdr:cNvPr id="53438" name="Button 190" hidden="1">
              <a:extLst>
                <a:ext uri="{63B3BB69-23CF-44E3-9099-C40C66FF867C}">
                  <a14:compatExt spid="_x0000_s53438"/>
                </a:ext>
                <a:ext uri="{FF2B5EF4-FFF2-40B4-BE49-F238E27FC236}">
                  <a16:creationId xmlns:a16="http://schemas.microsoft.com/office/drawing/2014/main" id="{00000000-0008-0000-0A00-0000BE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90</xdr:row>
          <xdr:rowOff>137160</xdr:rowOff>
        </xdr:from>
        <xdr:to>
          <xdr:col>10</xdr:col>
          <xdr:colOff>563880</xdr:colOff>
          <xdr:row>92</xdr:row>
          <xdr:rowOff>22860</xdr:rowOff>
        </xdr:to>
        <xdr:sp macro="" textlink="">
          <xdr:nvSpPr>
            <xdr:cNvPr id="53439" name="Button 191" hidden="1">
              <a:extLst>
                <a:ext uri="{63B3BB69-23CF-44E3-9099-C40C66FF867C}">
                  <a14:compatExt spid="_x0000_s53439"/>
                </a:ext>
                <a:ext uri="{FF2B5EF4-FFF2-40B4-BE49-F238E27FC236}">
                  <a16:creationId xmlns:a16="http://schemas.microsoft.com/office/drawing/2014/main" id="{00000000-0008-0000-0A00-0000BF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78</xdr:row>
          <xdr:rowOff>0</xdr:rowOff>
        </xdr:from>
        <xdr:to>
          <xdr:col>9</xdr:col>
          <xdr:colOff>601980</xdr:colOff>
          <xdr:row>79</xdr:row>
          <xdr:rowOff>45720</xdr:rowOff>
        </xdr:to>
        <xdr:sp macro="" textlink="">
          <xdr:nvSpPr>
            <xdr:cNvPr id="53440" name="Button 192" hidden="1">
              <a:extLst>
                <a:ext uri="{63B3BB69-23CF-44E3-9099-C40C66FF867C}">
                  <a14:compatExt spid="_x0000_s53440"/>
                </a:ext>
                <a:ext uri="{FF2B5EF4-FFF2-40B4-BE49-F238E27FC236}">
                  <a16:creationId xmlns:a16="http://schemas.microsoft.com/office/drawing/2014/main" id="{00000000-0008-0000-0A00-0000C0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78</xdr:row>
          <xdr:rowOff>0</xdr:rowOff>
        </xdr:from>
        <xdr:to>
          <xdr:col>10</xdr:col>
          <xdr:colOff>563880</xdr:colOff>
          <xdr:row>79</xdr:row>
          <xdr:rowOff>45720</xdr:rowOff>
        </xdr:to>
        <xdr:sp macro="" textlink="">
          <xdr:nvSpPr>
            <xdr:cNvPr id="53441" name="Button 193" hidden="1">
              <a:extLst>
                <a:ext uri="{63B3BB69-23CF-44E3-9099-C40C66FF867C}">
                  <a14:compatExt spid="_x0000_s53441"/>
                </a:ext>
                <a:ext uri="{FF2B5EF4-FFF2-40B4-BE49-F238E27FC236}">
                  <a16:creationId xmlns:a16="http://schemas.microsoft.com/office/drawing/2014/main" id="{00000000-0008-0000-0A00-0000C1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79</xdr:row>
          <xdr:rowOff>137160</xdr:rowOff>
        </xdr:from>
        <xdr:to>
          <xdr:col>10</xdr:col>
          <xdr:colOff>563880</xdr:colOff>
          <xdr:row>81</xdr:row>
          <xdr:rowOff>22860</xdr:rowOff>
        </xdr:to>
        <xdr:sp macro="" textlink="">
          <xdr:nvSpPr>
            <xdr:cNvPr id="53442" name="Button 194" hidden="1">
              <a:extLst>
                <a:ext uri="{63B3BB69-23CF-44E3-9099-C40C66FF867C}">
                  <a14:compatExt spid="_x0000_s53442"/>
                </a:ext>
                <a:ext uri="{FF2B5EF4-FFF2-40B4-BE49-F238E27FC236}">
                  <a16:creationId xmlns:a16="http://schemas.microsoft.com/office/drawing/2014/main" id="{00000000-0008-0000-0A00-0000C2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0</xdr:rowOff>
        </xdr:from>
        <xdr:to>
          <xdr:col>9</xdr:col>
          <xdr:colOff>601980</xdr:colOff>
          <xdr:row>55</xdr:row>
          <xdr:rowOff>45720</xdr:rowOff>
        </xdr:to>
        <xdr:sp macro="" textlink="">
          <xdr:nvSpPr>
            <xdr:cNvPr id="53443" name="Button 195" hidden="1">
              <a:extLst>
                <a:ext uri="{63B3BB69-23CF-44E3-9099-C40C66FF867C}">
                  <a14:compatExt spid="_x0000_s53443"/>
                </a:ext>
                <a:ext uri="{FF2B5EF4-FFF2-40B4-BE49-F238E27FC236}">
                  <a16:creationId xmlns:a16="http://schemas.microsoft.com/office/drawing/2014/main" id="{00000000-0008-0000-0A00-0000C3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Check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54</xdr:row>
          <xdr:rowOff>0</xdr:rowOff>
        </xdr:from>
        <xdr:to>
          <xdr:col>10</xdr:col>
          <xdr:colOff>563880</xdr:colOff>
          <xdr:row>55</xdr:row>
          <xdr:rowOff>45720</xdr:rowOff>
        </xdr:to>
        <xdr:sp macro="" textlink="">
          <xdr:nvSpPr>
            <xdr:cNvPr id="53444" name="Button 196" hidden="1">
              <a:extLst>
                <a:ext uri="{63B3BB69-23CF-44E3-9099-C40C66FF867C}">
                  <a14:compatExt spid="_x0000_s53444"/>
                </a:ext>
                <a:ext uri="{FF2B5EF4-FFF2-40B4-BE49-F238E27FC236}">
                  <a16:creationId xmlns:a16="http://schemas.microsoft.com/office/drawing/2014/main" id="{00000000-0008-0000-0A00-0000C4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800" b="0" i="0" u="none" strike="noStrike" baseline="0">
                  <a:solidFill>
                    <a:srgbClr val="000000"/>
                  </a:solidFill>
                  <a:latin typeface="Arial"/>
                  <a:cs typeface="Arial"/>
                </a:rPr>
                <a:t>Reset</a:t>
              </a:r>
            </a:p>
          </xdr:txBody>
        </xdr:sp>
        <xdr:clientData fPrintsWithSheet="0"/>
      </xdr:twoCellAnchor>
    </mc:Choice>
    <mc:Fallback/>
  </mc:AlternateContent>
  <xdr:twoCellAnchor>
    <xdr:from>
      <xdr:col>2</xdr:col>
      <xdr:colOff>28575</xdr:colOff>
      <xdr:row>2</xdr:row>
      <xdr:rowOff>19050</xdr:rowOff>
    </xdr:from>
    <xdr:to>
      <xdr:col>6</xdr:col>
      <xdr:colOff>514350</xdr:colOff>
      <xdr:row>7</xdr:row>
      <xdr:rowOff>0</xdr:rowOff>
    </xdr:to>
    <xdr:pic>
      <xdr:nvPicPr>
        <xdr:cNvPr id="53446" name="Picture 197" descr="forgen_logo_col_lg">
          <a:extLst>
            <a:ext uri="{FF2B5EF4-FFF2-40B4-BE49-F238E27FC236}">
              <a16:creationId xmlns:a16="http://schemas.microsoft.com/office/drawing/2014/main" id="{00000000-0008-0000-0A00-0000C6D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352425"/>
          <a:ext cx="29241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15</xdr:col>
      <xdr:colOff>76200</xdr:colOff>
      <xdr:row>1</xdr:row>
      <xdr:rowOff>247650</xdr:rowOff>
    </xdr:to>
    <xdr:pic>
      <xdr:nvPicPr>
        <xdr:cNvPr id="210953" name="Picture 1">
          <a:extLst>
            <a:ext uri="{FF2B5EF4-FFF2-40B4-BE49-F238E27FC236}">
              <a16:creationId xmlns:a16="http://schemas.microsoft.com/office/drawing/2014/main" id="{00000000-0008-0000-0B00-00000938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47625</xdr:colOff>
      <xdr:row>37</xdr:row>
      <xdr:rowOff>0</xdr:rowOff>
    </xdr:from>
    <xdr:to>
      <xdr:col>22</xdr:col>
      <xdr:colOff>114300</xdr:colOff>
      <xdr:row>37</xdr:row>
      <xdr:rowOff>0</xdr:rowOff>
    </xdr:to>
    <xdr:grpSp>
      <xdr:nvGrpSpPr>
        <xdr:cNvPr id="210954" name="Group 2">
          <a:extLst>
            <a:ext uri="{FF2B5EF4-FFF2-40B4-BE49-F238E27FC236}">
              <a16:creationId xmlns:a16="http://schemas.microsoft.com/office/drawing/2014/main" id="{00000000-0008-0000-0B00-00000A380300}"/>
            </a:ext>
          </a:extLst>
        </xdr:cNvPr>
        <xdr:cNvGrpSpPr>
          <a:grpSpLocks/>
        </xdr:cNvGrpSpPr>
      </xdr:nvGrpSpPr>
      <xdr:grpSpPr bwMode="auto">
        <a:xfrm>
          <a:off x="3903345" y="6576060"/>
          <a:ext cx="211455" cy="0"/>
          <a:chOff x="387" y="4954"/>
          <a:chExt cx="26" cy="112"/>
        </a:xfrm>
      </xdr:grpSpPr>
      <xdr:sp macro="" textlink="">
        <xdr:nvSpPr>
          <xdr:cNvPr id="210955" name="Line 3">
            <a:extLst>
              <a:ext uri="{FF2B5EF4-FFF2-40B4-BE49-F238E27FC236}">
                <a16:creationId xmlns:a16="http://schemas.microsoft.com/office/drawing/2014/main" id="{00000000-0008-0000-0B00-00000B38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956" name="Line 4">
            <a:extLst>
              <a:ext uri="{FF2B5EF4-FFF2-40B4-BE49-F238E27FC236}">
                <a16:creationId xmlns:a16="http://schemas.microsoft.com/office/drawing/2014/main" id="{00000000-0008-0000-0B00-00000C38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957" name="Line 5">
            <a:extLst>
              <a:ext uri="{FF2B5EF4-FFF2-40B4-BE49-F238E27FC236}">
                <a16:creationId xmlns:a16="http://schemas.microsoft.com/office/drawing/2014/main" id="{00000000-0008-0000-0B00-00000D38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958" name="Line 6">
            <a:extLst>
              <a:ext uri="{FF2B5EF4-FFF2-40B4-BE49-F238E27FC236}">
                <a16:creationId xmlns:a16="http://schemas.microsoft.com/office/drawing/2014/main" id="{00000000-0008-0000-0B00-00000E38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959" name="Line 7">
            <a:extLst>
              <a:ext uri="{FF2B5EF4-FFF2-40B4-BE49-F238E27FC236}">
                <a16:creationId xmlns:a16="http://schemas.microsoft.com/office/drawing/2014/main" id="{00000000-0008-0000-0B00-00000F38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960" name="Line 8">
            <a:extLst>
              <a:ext uri="{FF2B5EF4-FFF2-40B4-BE49-F238E27FC236}">
                <a16:creationId xmlns:a16="http://schemas.microsoft.com/office/drawing/2014/main" id="{00000000-0008-0000-0B00-00001038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15</xdr:col>
      <xdr:colOff>76200</xdr:colOff>
      <xdr:row>1</xdr:row>
      <xdr:rowOff>247650</xdr:rowOff>
    </xdr:to>
    <xdr:pic>
      <xdr:nvPicPr>
        <xdr:cNvPr id="207874" name="Picture 1">
          <a:extLst>
            <a:ext uri="{FF2B5EF4-FFF2-40B4-BE49-F238E27FC236}">
              <a16:creationId xmlns:a16="http://schemas.microsoft.com/office/drawing/2014/main" id="{00000000-0008-0000-0C00-0000022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15</xdr:col>
      <xdr:colOff>76200</xdr:colOff>
      <xdr:row>1</xdr:row>
      <xdr:rowOff>247650</xdr:rowOff>
    </xdr:to>
    <xdr:pic>
      <xdr:nvPicPr>
        <xdr:cNvPr id="210007" name="Picture 1">
          <a:extLst>
            <a:ext uri="{FF2B5EF4-FFF2-40B4-BE49-F238E27FC236}">
              <a16:creationId xmlns:a16="http://schemas.microsoft.com/office/drawing/2014/main" id="{00000000-0008-0000-0D00-000057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08" name="Picture 2">
          <a:extLst>
            <a:ext uri="{FF2B5EF4-FFF2-40B4-BE49-F238E27FC236}">
              <a16:creationId xmlns:a16="http://schemas.microsoft.com/office/drawing/2014/main" id="{00000000-0008-0000-0D00-000058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09" name="Picture 3">
          <a:extLst>
            <a:ext uri="{FF2B5EF4-FFF2-40B4-BE49-F238E27FC236}">
              <a16:creationId xmlns:a16="http://schemas.microsoft.com/office/drawing/2014/main" id="{00000000-0008-0000-0D00-000059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0" name="Picture 4">
          <a:extLst>
            <a:ext uri="{FF2B5EF4-FFF2-40B4-BE49-F238E27FC236}">
              <a16:creationId xmlns:a16="http://schemas.microsoft.com/office/drawing/2014/main" id="{00000000-0008-0000-0D00-00005A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1" name="Picture 5">
          <a:extLst>
            <a:ext uri="{FF2B5EF4-FFF2-40B4-BE49-F238E27FC236}">
              <a16:creationId xmlns:a16="http://schemas.microsoft.com/office/drawing/2014/main" id="{00000000-0008-0000-0D00-00005B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2" name="Picture 6">
          <a:extLst>
            <a:ext uri="{FF2B5EF4-FFF2-40B4-BE49-F238E27FC236}">
              <a16:creationId xmlns:a16="http://schemas.microsoft.com/office/drawing/2014/main" id="{00000000-0008-0000-0D00-00005C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3" name="Picture 7">
          <a:extLst>
            <a:ext uri="{FF2B5EF4-FFF2-40B4-BE49-F238E27FC236}">
              <a16:creationId xmlns:a16="http://schemas.microsoft.com/office/drawing/2014/main" id="{00000000-0008-0000-0D00-00005D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4" name="Picture 8">
          <a:extLst>
            <a:ext uri="{FF2B5EF4-FFF2-40B4-BE49-F238E27FC236}">
              <a16:creationId xmlns:a16="http://schemas.microsoft.com/office/drawing/2014/main" id="{00000000-0008-0000-0D00-00005E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5" name="Picture 9">
          <a:extLst>
            <a:ext uri="{FF2B5EF4-FFF2-40B4-BE49-F238E27FC236}">
              <a16:creationId xmlns:a16="http://schemas.microsoft.com/office/drawing/2014/main" id="{00000000-0008-0000-0D00-00005F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6" name="Picture 10">
          <a:extLst>
            <a:ext uri="{FF2B5EF4-FFF2-40B4-BE49-F238E27FC236}">
              <a16:creationId xmlns:a16="http://schemas.microsoft.com/office/drawing/2014/main" id="{00000000-0008-0000-0D00-000060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7" name="Picture 11">
          <a:extLst>
            <a:ext uri="{FF2B5EF4-FFF2-40B4-BE49-F238E27FC236}">
              <a16:creationId xmlns:a16="http://schemas.microsoft.com/office/drawing/2014/main" id="{00000000-0008-0000-0D00-000061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8" name="Picture 12">
          <a:extLst>
            <a:ext uri="{FF2B5EF4-FFF2-40B4-BE49-F238E27FC236}">
              <a16:creationId xmlns:a16="http://schemas.microsoft.com/office/drawing/2014/main" id="{00000000-0008-0000-0D00-000062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19" name="Picture 13">
          <a:extLst>
            <a:ext uri="{FF2B5EF4-FFF2-40B4-BE49-F238E27FC236}">
              <a16:creationId xmlns:a16="http://schemas.microsoft.com/office/drawing/2014/main" id="{00000000-0008-0000-0D00-000063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0" name="Picture 14">
          <a:extLst>
            <a:ext uri="{FF2B5EF4-FFF2-40B4-BE49-F238E27FC236}">
              <a16:creationId xmlns:a16="http://schemas.microsoft.com/office/drawing/2014/main" id="{00000000-0008-0000-0D00-000064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1" name="Picture 15">
          <a:extLst>
            <a:ext uri="{FF2B5EF4-FFF2-40B4-BE49-F238E27FC236}">
              <a16:creationId xmlns:a16="http://schemas.microsoft.com/office/drawing/2014/main" id="{00000000-0008-0000-0D00-000065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2" name="Picture 16">
          <a:extLst>
            <a:ext uri="{FF2B5EF4-FFF2-40B4-BE49-F238E27FC236}">
              <a16:creationId xmlns:a16="http://schemas.microsoft.com/office/drawing/2014/main" id="{00000000-0008-0000-0D00-000066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3" name="Picture 17">
          <a:extLst>
            <a:ext uri="{FF2B5EF4-FFF2-40B4-BE49-F238E27FC236}">
              <a16:creationId xmlns:a16="http://schemas.microsoft.com/office/drawing/2014/main" id="{00000000-0008-0000-0D00-000067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4" name="Picture 18">
          <a:extLst>
            <a:ext uri="{FF2B5EF4-FFF2-40B4-BE49-F238E27FC236}">
              <a16:creationId xmlns:a16="http://schemas.microsoft.com/office/drawing/2014/main" id="{00000000-0008-0000-0D00-000068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5" name="Picture 19">
          <a:extLst>
            <a:ext uri="{FF2B5EF4-FFF2-40B4-BE49-F238E27FC236}">
              <a16:creationId xmlns:a16="http://schemas.microsoft.com/office/drawing/2014/main" id="{00000000-0008-0000-0D00-000069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6" name="Picture 20">
          <a:extLst>
            <a:ext uri="{FF2B5EF4-FFF2-40B4-BE49-F238E27FC236}">
              <a16:creationId xmlns:a16="http://schemas.microsoft.com/office/drawing/2014/main" id="{00000000-0008-0000-0D00-00006A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7" name="Picture 21">
          <a:extLst>
            <a:ext uri="{FF2B5EF4-FFF2-40B4-BE49-F238E27FC236}">
              <a16:creationId xmlns:a16="http://schemas.microsoft.com/office/drawing/2014/main" id="{00000000-0008-0000-0D00-00006B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8" name="Picture 22">
          <a:extLst>
            <a:ext uri="{FF2B5EF4-FFF2-40B4-BE49-F238E27FC236}">
              <a16:creationId xmlns:a16="http://schemas.microsoft.com/office/drawing/2014/main" id="{00000000-0008-0000-0D00-00006C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29" name="Picture 23">
          <a:extLst>
            <a:ext uri="{FF2B5EF4-FFF2-40B4-BE49-F238E27FC236}">
              <a16:creationId xmlns:a16="http://schemas.microsoft.com/office/drawing/2014/main" id="{00000000-0008-0000-0D00-00006D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0" name="Picture 24">
          <a:extLst>
            <a:ext uri="{FF2B5EF4-FFF2-40B4-BE49-F238E27FC236}">
              <a16:creationId xmlns:a16="http://schemas.microsoft.com/office/drawing/2014/main" id="{00000000-0008-0000-0D00-00006E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1" name="Picture 25">
          <a:extLst>
            <a:ext uri="{FF2B5EF4-FFF2-40B4-BE49-F238E27FC236}">
              <a16:creationId xmlns:a16="http://schemas.microsoft.com/office/drawing/2014/main" id="{00000000-0008-0000-0D00-00006F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2" name="Picture 26">
          <a:extLst>
            <a:ext uri="{FF2B5EF4-FFF2-40B4-BE49-F238E27FC236}">
              <a16:creationId xmlns:a16="http://schemas.microsoft.com/office/drawing/2014/main" id="{00000000-0008-0000-0D00-000070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3" name="Picture 27">
          <a:extLst>
            <a:ext uri="{FF2B5EF4-FFF2-40B4-BE49-F238E27FC236}">
              <a16:creationId xmlns:a16="http://schemas.microsoft.com/office/drawing/2014/main" id="{00000000-0008-0000-0D00-000071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4" name="Picture 28">
          <a:extLst>
            <a:ext uri="{FF2B5EF4-FFF2-40B4-BE49-F238E27FC236}">
              <a16:creationId xmlns:a16="http://schemas.microsoft.com/office/drawing/2014/main" id="{00000000-0008-0000-0D00-000072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5" name="Picture 29">
          <a:extLst>
            <a:ext uri="{FF2B5EF4-FFF2-40B4-BE49-F238E27FC236}">
              <a16:creationId xmlns:a16="http://schemas.microsoft.com/office/drawing/2014/main" id="{00000000-0008-0000-0D00-000073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6" name="Picture 30">
          <a:extLst>
            <a:ext uri="{FF2B5EF4-FFF2-40B4-BE49-F238E27FC236}">
              <a16:creationId xmlns:a16="http://schemas.microsoft.com/office/drawing/2014/main" id="{00000000-0008-0000-0D00-000074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7" name="Picture 31">
          <a:extLst>
            <a:ext uri="{FF2B5EF4-FFF2-40B4-BE49-F238E27FC236}">
              <a16:creationId xmlns:a16="http://schemas.microsoft.com/office/drawing/2014/main" id="{00000000-0008-0000-0D00-000075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8" name="Picture 32">
          <a:extLst>
            <a:ext uri="{FF2B5EF4-FFF2-40B4-BE49-F238E27FC236}">
              <a16:creationId xmlns:a16="http://schemas.microsoft.com/office/drawing/2014/main" id="{00000000-0008-0000-0D00-000076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39" name="Picture 33">
          <a:extLst>
            <a:ext uri="{FF2B5EF4-FFF2-40B4-BE49-F238E27FC236}">
              <a16:creationId xmlns:a16="http://schemas.microsoft.com/office/drawing/2014/main" id="{00000000-0008-0000-0D00-000077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0" name="Picture 34">
          <a:extLst>
            <a:ext uri="{FF2B5EF4-FFF2-40B4-BE49-F238E27FC236}">
              <a16:creationId xmlns:a16="http://schemas.microsoft.com/office/drawing/2014/main" id="{00000000-0008-0000-0D00-000078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1" name="Picture 35">
          <a:extLst>
            <a:ext uri="{FF2B5EF4-FFF2-40B4-BE49-F238E27FC236}">
              <a16:creationId xmlns:a16="http://schemas.microsoft.com/office/drawing/2014/main" id="{00000000-0008-0000-0D00-000079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2" name="Picture 36">
          <a:extLst>
            <a:ext uri="{FF2B5EF4-FFF2-40B4-BE49-F238E27FC236}">
              <a16:creationId xmlns:a16="http://schemas.microsoft.com/office/drawing/2014/main" id="{00000000-0008-0000-0D00-00007A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3" name="Picture 37">
          <a:extLst>
            <a:ext uri="{FF2B5EF4-FFF2-40B4-BE49-F238E27FC236}">
              <a16:creationId xmlns:a16="http://schemas.microsoft.com/office/drawing/2014/main" id="{00000000-0008-0000-0D00-00007B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4" name="Picture 38">
          <a:extLst>
            <a:ext uri="{FF2B5EF4-FFF2-40B4-BE49-F238E27FC236}">
              <a16:creationId xmlns:a16="http://schemas.microsoft.com/office/drawing/2014/main" id="{00000000-0008-0000-0D00-00007C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5" name="Picture 39">
          <a:extLst>
            <a:ext uri="{FF2B5EF4-FFF2-40B4-BE49-F238E27FC236}">
              <a16:creationId xmlns:a16="http://schemas.microsoft.com/office/drawing/2014/main" id="{00000000-0008-0000-0D00-00007D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6" name="Picture 40">
          <a:extLst>
            <a:ext uri="{FF2B5EF4-FFF2-40B4-BE49-F238E27FC236}">
              <a16:creationId xmlns:a16="http://schemas.microsoft.com/office/drawing/2014/main" id="{00000000-0008-0000-0D00-00007E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7" name="Picture 41">
          <a:extLst>
            <a:ext uri="{FF2B5EF4-FFF2-40B4-BE49-F238E27FC236}">
              <a16:creationId xmlns:a16="http://schemas.microsoft.com/office/drawing/2014/main" id="{00000000-0008-0000-0D00-00007F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8" name="Picture 42">
          <a:extLst>
            <a:ext uri="{FF2B5EF4-FFF2-40B4-BE49-F238E27FC236}">
              <a16:creationId xmlns:a16="http://schemas.microsoft.com/office/drawing/2014/main" id="{00000000-0008-0000-0D00-000080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49" name="Picture 43">
          <a:extLst>
            <a:ext uri="{FF2B5EF4-FFF2-40B4-BE49-F238E27FC236}">
              <a16:creationId xmlns:a16="http://schemas.microsoft.com/office/drawing/2014/main" id="{00000000-0008-0000-0D00-000081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0" name="Picture 44">
          <a:extLst>
            <a:ext uri="{FF2B5EF4-FFF2-40B4-BE49-F238E27FC236}">
              <a16:creationId xmlns:a16="http://schemas.microsoft.com/office/drawing/2014/main" id="{00000000-0008-0000-0D00-000082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1" name="Picture 45">
          <a:extLst>
            <a:ext uri="{FF2B5EF4-FFF2-40B4-BE49-F238E27FC236}">
              <a16:creationId xmlns:a16="http://schemas.microsoft.com/office/drawing/2014/main" id="{00000000-0008-0000-0D00-000083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2" name="Picture 46">
          <a:extLst>
            <a:ext uri="{FF2B5EF4-FFF2-40B4-BE49-F238E27FC236}">
              <a16:creationId xmlns:a16="http://schemas.microsoft.com/office/drawing/2014/main" id="{00000000-0008-0000-0D00-000084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3" name="Picture 47">
          <a:extLst>
            <a:ext uri="{FF2B5EF4-FFF2-40B4-BE49-F238E27FC236}">
              <a16:creationId xmlns:a16="http://schemas.microsoft.com/office/drawing/2014/main" id="{00000000-0008-0000-0D00-000085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4" name="Picture 48">
          <a:extLst>
            <a:ext uri="{FF2B5EF4-FFF2-40B4-BE49-F238E27FC236}">
              <a16:creationId xmlns:a16="http://schemas.microsoft.com/office/drawing/2014/main" id="{00000000-0008-0000-0D00-000086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5" name="Picture 49">
          <a:extLst>
            <a:ext uri="{FF2B5EF4-FFF2-40B4-BE49-F238E27FC236}">
              <a16:creationId xmlns:a16="http://schemas.microsoft.com/office/drawing/2014/main" id="{00000000-0008-0000-0D00-000087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6" name="Picture 50">
          <a:extLst>
            <a:ext uri="{FF2B5EF4-FFF2-40B4-BE49-F238E27FC236}">
              <a16:creationId xmlns:a16="http://schemas.microsoft.com/office/drawing/2014/main" id="{00000000-0008-0000-0D00-000088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7" name="Picture 51">
          <a:extLst>
            <a:ext uri="{FF2B5EF4-FFF2-40B4-BE49-F238E27FC236}">
              <a16:creationId xmlns:a16="http://schemas.microsoft.com/office/drawing/2014/main" id="{00000000-0008-0000-0D00-000089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8" name="Picture 52">
          <a:extLst>
            <a:ext uri="{FF2B5EF4-FFF2-40B4-BE49-F238E27FC236}">
              <a16:creationId xmlns:a16="http://schemas.microsoft.com/office/drawing/2014/main" id="{00000000-0008-0000-0D00-00008A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59" name="Picture 53">
          <a:extLst>
            <a:ext uri="{FF2B5EF4-FFF2-40B4-BE49-F238E27FC236}">
              <a16:creationId xmlns:a16="http://schemas.microsoft.com/office/drawing/2014/main" id="{00000000-0008-0000-0D00-00008B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60" name="Picture 54">
          <a:extLst>
            <a:ext uri="{FF2B5EF4-FFF2-40B4-BE49-F238E27FC236}">
              <a16:creationId xmlns:a16="http://schemas.microsoft.com/office/drawing/2014/main" id="{00000000-0008-0000-0D00-00008C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61" name="Picture 55">
          <a:extLst>
            <a:ext uri="{FF2B5EF4-FFF2-40B4-BE49-F238E27FC236}">
              <a16:creationId xmlns:a16="http://schemas.microsoft.com/office/drawing/2014/main" id="{00000000-0008-0000-0D00-00008D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62" name="Picture 56">
          <a:extLst>
            <a:ext uri="{FF2B5EF4-FFF2-40B4-BE49-F238E27FC236}">
              <a16:creationId xmlns:a16="http://schemas.microsoft.com/office/drawing/2014/main" id="{00000000-0008-0000-0D00-00008E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63" name="Picture 57">
          <a:extLst>
            <a:ext uri="{FF2B5EF4-FFF2-40B4-BE49-F238E27FC236}">
              <a16:creationId xmlns:a16="http://schemas.microsoft.com/office/drawing/2014/main" id="{00000000-0008-0000-0D00-00008F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57150</xdr:rowOff>
    </xdr:from>
    <xdr:to>
      <xdr:col>15</xdr:col>
      <xdr:colOff>76200</xdr:colOff>
      <xdr:row>1</xdr:row>
      <xdr:rowOff>247650</xdr:rowOff>
    </xdr:to>
    <xdr:pic>
      <xdr:nvPicPr>
        <xdr:cNvPr id="210064" name="Picture 58">
          <a:extLst>
            <a:ext uri="{FF2B5EF4-FFF2-40B4-BE49-F238E27FC236}">
              <a16:creationId xmlns:a16="http://schemas.microsoft.com/office/drawing/2014/main" id="{00000000-0008-0000-0D00-0000903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29051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47625</xdr:colOff>
      <xdr:row>38</xdr:row>
      <xdr:rowOff>85725</xdr:rowOff>
    </xdr:from>
    <xdr:to>
      <xdr:col>22</xdr:col>
      <xdr:colOff>114300</xdr:colOff>
      <xdr:row>43</xdr:row>
      <xdr:rowOff>57150</xdr:rowOff>
    </xdr:to>
    <xdr:grpSp>
      <xdr:nvGrpSpPr>
        <xdr:cNvPr id="210065" name="Group 59">
          <a:extLst>
            <a:ext uri="{FF2B5EF4-FFF2-40B4-BE49-F238E27FC236}">
              <a16:creationId xmlns:a16="http://schemas.microsoft.com/office/drawing/2014/main" id="{00000000-0008-0000-0D00-000091340300}"/>
            </a:ext>
          </a:extLst>
        </xdr:cNvPr>
        <xdr:cNvGrpSpPr>
          <a:grpSpLocks/>
        </xdr:cNvGrpSpPr>
      </xdr:nvGrpSpPr>
      <xdr:grpSpPr bwMode="auto">
        <a:xfrm>
          <a:off x="3903345" y="6798945"/>
          <a:ext cx="211455" cy="771525"/>
          <a:chOff x="387" y="4954"/>
          <a:chExt cx="26" cy="112"/>
        </a:xfrm>
      </xdr:grpSpPr>
      <xdr:sp macro="" textlink="">
        <xdr:nvSpPr>
          <xdr:cNvPr id="210087" name="Line 60">
            <a:extLst>
              <a:ext uri="{FF2B5EF4-FFF2-40B4-BE49-F238E27FC236}">
                <a16:creationId xmlns:a16="http://schemas.microsoft.com/office/drawing/2014/main" id="{00000000-0008-0000-0D00-0000A734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88" name="Line 61">
            <a:extLst>
              <a:ext uri="{FF2B5EF4-FFF2-40B4-BE49-F238E27FC236}">
                <a16:creationId xmlns:a16="http://schemas.microsoft.com/office/drawing/2014/main" id="{00000000-0008-0000-0D00-0000A834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89" name="Line 62">
            <a:extLst>
              <a:ext uri="{FF2B5EF4-FFF2-40B4-BE49-F238E27FC236}">
                <a16:creationId xmlns:a16="http://schemas.microsoft.com/office/drawing/2014/main" id="{00000000-0008-0000-0D00-0000A934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90" name="Line 63">
            <a:extLst>
              <a:ext uri="{FF2B5EF4-FFF2-40B4-BE49-F238E27FC236}">
                <a16:creationId xmlns:a16="http://schemas.microsoft.com/office/drawing/2014/main" id="{00000000-0008-0000-0D00-0000AA34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91" name="Line 64">
            <a:extLst>
              <a:ext uri="{FF2B5EF4-FFF2-40B4-BE49-F238E27FC236}">
                <a16:creationId xmlns:a16="http://schemas.microsoft.com/office/drawing/2014/main" id="{00000000-0008-0000-0D00-0000AB34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92" name="Line 65">
            <a:extLst>
              <a:ext uri="{FF2B5EF4-FFF2-40B4-BE49-F238E27FC236}">
                <a16:creationId xmlns:a16="http://schemas.microsoft.com/office/drawing/2014/main" id="{00000000-0008-0000-0D00-0000AC34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47625</xdr:colOff>
      <xdr:row>38</xdr:row>
      <xdr:rowOff>85725</xdr:rowOff>
    </xdr:from>
    <xdr:to>
      <xdr:col>22</xdr:col>
      <xdr:colOff>114300</xdr:colOff>
      <xdr:row>43</xdr:row>
      <xdr:rowOff>57150</xdr:rowOff>
    </xdr:to>
    <xdr:grpSp>
      <xdr:nvGrpSpPr>
        <xdr:cNvPr id="210066" name="Group 66">
          <a:extLst>
            <a:ext uri="{FF2B5EF4-FFF2-40B4-BE49-F238E27FC236}">
              <a16:creationId xmlns:a16="http://schemas.microsoft.com/office/drawing/2014/main" id="{00000000-0008-0000-0D00-000092340300}"/>
            </a:ext>
          </a:extLst>
        </xdr:cNvPr>
        <xdr:cNvGrpSpPr>
          <a:grpSpLocks/>
        </xdr:cNvGrpSpPr>
      </xdr:nvGrpSpPr>
      <xdr:grpSpPr bwMode="auto">
        <a:xfrm>
          <a:off x="3903345" y="6798945"/>
          <a:ext cx="211455" cy="771525"/>
          <a:chOff x="387" y="4954"/>
          <a:chExt cx="26" cy="112"/>
        </a:xfrm>
      </xdr:grpSpPr>
      <xdr:sp macro="" textlink="">
        <xdr:nvSpPr>
          <xdr:cNvPr id="210081" name="Line 67">
            <a:extLst>
              <a:ext uri="{FF2B5EF4-FFF2-40B4-BE49-F238E27FC236}">
                <a16:creationId xmlns:a16="http://schemas.microsoft.com/office/drawing/2014/main" id="{00000000-0008-0000-0D00-0000A134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82" name="Line 68">
            <a:extLst>
              <a:ext uri="{FF2B5EF4-FFF2-40B4-BE49-F238E27FC236}">
                <a16:creationId xmlns:a16="http://schemas.microsoft.com/office/drawing/2014/main" id="{00000000-0008-0000-0D00-0000A234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83" name="Line 69">
            <a:extLst>
              <a:ext uri="{FF2B5EF4-FFF2-40B4-BE49-F238E27FC236}">
                <a16:creationId xmlns:a16="http://schemas.microsoft.com/office/drawing/2014/main" id="{00000000-0008-0000-0D00-0000A334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84" name="Line 70">
            <a:extLst>
              <a:ext uri="{FF2B5EF4-FFF2-40B4-BE49-F238E27FC236}">
                <a16:creationId xmlns:a16="http://schemas.microsoft.com/office/drawing/2014/main" id="{00000000-0008-0000-0D00-0000A434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85" name="Line 71">
            <a:extLst>
              <a:ext uri="{FF2B5EF4-FFF2-40B4-BE49-F238E27FC236}">
                <a16:creationId xmlns:a16="http://schemas.microsoft.com/office/drawing/2014/main" id="{00000000-0008-0000-0D00-0000A534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86" name="Line 72">
            <a:extLst>
              <a:ext uri="{FF2B5EF4-FFF2-40B4-BE49-F238E27FC236}">
                <a16:creationId xmlns:a16="http://schemas.microsoft.com/office/drawing/2014/main" id="{00000000-0008-0000-0D00-0000A634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47625</xdr:colOff>
      <xdr:row>38</xdr:row>
      <xdr:rowOff>85725</xdr:rowOff>
    </xdr:from>
    <xdr:to>
      <xdr:col>22</xdr:col>
      <xdr:colOff>114300</xdr:colOff>
      <xdr:row>43</xdr:row>
      <xdr:rowOff>57150</xdr:rowOff>
    </xdr:to>
    <xdr:grpSp>
      <xdr:nvGrpSpPr>
        <xdr:cNvPr id="210067" name="Group 73">
          <a:extLst>
            <a:ext uri="{FF2B5EF4-FFF2-40B4-BE49-F238E27FC236}">
              <a16:creationId xmlns:a16="http://schemas.microsoft.com/office/drawing/2014/main" id="{00000000-0008-0000-0D00-000093340300}"/>
            </a:ext>
          </a:extLst>
        </xdr:cNvPr>
        <xdr:cNvGrpSpPr>
          <a:grpSpLocks/>
        </xdr:cNvGrpSpPr>
      </xdr:nvGrpSpPr>
      <xdr:grpSpPr bwMode="auto">
        <a:xfrm>
          <a:off x="3903345" y="6798945"/>
          <a:ext cx="211455" cy="771525"/>
          <a:chOff x="387" y="4954"/>
          <a:chExt cx="26" cy="112"/>
        </a:xfrm>
      </xdr:grpSpPr>
      <xdr:sp macro="" textlink="">
        <xdr:nvSpPr>
          <xdr:cNvPr id="210075" name="Line 74">
            <a:extLst>
              <a:ext uri="{FF2B5EF4-FFF2-40B4-BE49-F238E27FC236}">
                <a16:creationId xmlns:a16="http://schemas.microsoft.com/office/drawing/2014/main" id="{00000000-0008-0000-0D00-00009B34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76" name="Line 75">
            <a:extLst>
              <a:ext uri="{FF2B5EF4-FFF2-40B4-BE49-F238E27FC236}">
                <a16:creationId xmlns:a16="http://schemas.microsoft.com/office/drawing/2014/main" id="{00000000-0008-0000-0D00-00009C34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77" name="Line 76">
            <a:extLst>
              <a:ext uri="{FF2B5EF4-FFF2-40B4-BE49-F238E27FC236}">
                <a16:creationId xmlns:a16="http://schemas.microsoft.com/office/drawing/2014/main" id="{00000000-0008-0000-0D00-00009D34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78" name="Line 77">
            <a:extLst>
              <a:ext uri="{FF2B5EF4-FFF2-40B4-BE49-F238E27FC236}">
                <a16:creationId xmlns:a16="http://schemas.microsoft.com/office/drawing/2014/main" id="{00000000-0008-0000-0D00-00009E34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79" name="Line 78">
            <a:extLst>
              <a:ext uri="{FF2B5EF4-FFF2-40B4-BE49-F238E27FC236}">
                <a16:creationId xmlns:a16="http://schemas.microsoft.com/office/drawing/2014/main" id="{00000000-0008-0000-0D00-00009F34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80" name="Line 79">
            <a:extLst>
              <a:ext uri="{FF2B5EF4-FFF2-40B4-BE49-F238E27FC236}">
                <a16:creationId xmlns:a16="http://schemas.microsoft.com/office/drawing/2014/main" id="{00000000-0008-0000-0D00-0000A034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47625</xdr:colOff>
      <xdr:row>38</xdr:row>
      <xdr:rowOff>85725</xdr:rowOff>
    </xdr:from>
    <xdr:to>
      <xdr:col>22</xdr:col>
      <xdr:colOff>114300</xdr:colOff>
      <xdr:row>43</xdr:row>
      <xdr:rowOff>57150</xdr:rowOff>
    </xdr:to>
    <xdr:grpSp>
      <xdr:nvGrpSpPr>
        <xdr:cNvPr id="210068" name="Group 80">
          <a:extLst>
            <a:ext uri="{FF2B5EF4-FFF2-40B4-BE49-F238E27FC236}">
              <a16:creationId xmlns:a16="http://schemas.microsoft.com/office/drawing/2014/main" id="{00000000-0008-0000-0D00-000094340300}"/>
            </a:ext>
          </a:extLst>
        </xdr:cNvPr>
        <xdr:cNvGrpSpPr>
          <a:grpSpLocks/>
        </xdr:cNvGrpSpPr>
      </xdr:nvGrpSpPr>
      <xdr:grpSpPr bwMode="auto">
        <a:xfrm>
          <a:off x="3903345" y="6798945"/>
          <a:ext cx="211455" cy="771525"/>
          <a:chOff x="387" y="4954"/>
          <a:chExt cx="26" cy="112"/>
        </a:xfrm>
      </xdr:grpSpPr>
      <xdr:sp macro="" textlink="">
        <xdr:nvSpPr>
          <xdr:cNvPr id="210069" name="Line 81">
            <a:extLst>
              <a:ext uri="{FF2B5EF4-FFF2-40B4-BE49-F238E27FC236}">
                <a16:creationId xmlns:a16="http://schemas.microsoft.com/office/drawing/2014/main" id="{00000000-0008-0000-0D00-00009534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70" name="Line 82">
            <a:extLst>
              <a:ext uri="{FF2B5EF4-FFF2-40B4-BE49-F238E27FC236}">
                <a16:creationId xmlns:a16="http://schemas.microsoft.com/office/drawing/2014/main" id="{00000000-0008-0000-0D00-00009634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71" name="Line 83">
            <a:extLst>
              <a:ext uri="{FF2B5EF4-FFF2-40B4-BE49-F238E27FC236}">
                <a16:creationId xmlns:a16="http://schemas.microsoft.com/office/drawing/2014/main" id="{00000000-0008-0000-0D00-00009734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72" name="Line 84">
            <a:extLst>
              <a:ext uri="{FF2B5EF4-FFF2-40B4-BE49-F238E27FC236}">
                <a16:creationId xmlns:a16="http://schemas.microsoft.com/office/drawing/2014/main" id="{00000000-0008-0000-0D00-00009834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73" name="Line 85">
            <a:extLst>
              <a:ext uri="{FF2B5EF4-FFF2-40B4-BE49-F238E27FC236}">
                <a16:creationId xmlns:a16="http://schemas.microsoft.com/office/drawing/2014/main" id="{00000000-0008-0000-0D00-00009934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074" name="Line 86">
            <a:extLst>
              <a:ext uri="{FF2B5EF4-FFF2-40B4-BE49-F238E27FC236}">
                <a16:creationId xmlns:a16="http://schemas.microsoft.com/office/drawing/2014/main" id="{00000000-0008-0000-0D00-00009A34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47625</xdr:colOff>
      <xdr:row>28</xdr:row>
      <xdr:rowOff>0</xdr:rowOff>
    </xdr:from>
    <xdr:to>
      <xdr:col>22</xdr:col>
      <xdr:colOff>114300</xdr:colOff>
      <xdr:row>28</xdr:row>
      <xdr:rowOff>0</xdr:rowOff>
    </xdr:to>
    <xdr:grpSp>
      <xdr:nvGrpSpPr>
        <xdr:cNvPr id="1161" name="Group 47">
          <a:extLst>
            <a:ext uri="{FF2B5EF4-FFF2-40B4-BE49-F238E27FC236}">
              <a16:creationId xmlns:a16="http://schemas.microsoft.com/office/drawing/2014/main" id="{00000000-0008-0000-0100-000089040000}"/>
            </a:ext>
          </a:extLst>
        </xdr:cNvPr>
        <xdr:cNvGrpSpPr>
          <a:grpSpLocks/>
        </xdr:cNvGrpSpPr>
      </xdr:nvGrpSpPr>
      <xdr:grpSpPr bwMode="auto">
        <a:xfrm>
          <a:off x="3903345" y="6172200"/>
          <a:ext cx="211455" cy="0"/>
          <a:chOff x="387" y="4954"/>
          <a:chExt cx="26" cy="112"/>
        </a:xfrm>
      </xdr:grpSpPr>
      <xdr:sp macro="" textlink="">
        <xdr:nvSpPr>
          <xdr:cNvPr id="1163" name="Line 41">
            <a:extLst>
              <a:ext uri="{FF2B5EF4-FFF2-40B4-BE49-F238E27FC236}">
                <a16:creationId xmlns:a16="http://schemas.microsoft.com/office/drawing/2014/main" id="{00000000-0008-0000-0100-00008B0400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4" name="Line 42">
            <a:extLst>
              <a:ext uri="{FF2B5EF4-FFF2-40B4-BE49-F238E27FC236}">
                <a16:creationId xmlns:a16="http://schemas.microsoft.com/office/drawing/2014/main" id="{00000000-0008-0000-0100-00008C0400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5" name="Line 43">
            <a:extLst>
              <a:ext uri="{FF2B5EF4-FFF2-40B4-BE49-F238E27FC236}">
                <a16:creationId xmlns:a16="http://schemas.microsoft.com/office/drawing/2014/main" id="{00000000-0008-0000-0100-00008D0400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6" name="Line 44">
            <a:extLst>
              <a:ext uri="{FF2B5EF4-FFF2-40B4-BE49-F238E27FC236}">
                <a16:creationId xmlns:a16="http://schemas.microsoft.com/office/drawing/2014/main" id="{00000000-0008-0000-0100-00008E0400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7" name="Line 45">
            <a:extLst>
              <a:ext uri="{FF2B5EF4-FFF2-40B4-BE49-F238E27FC236}">
                <a16:creationId xmlns:a16="http://schemas.microsoft.com/office/drawing/2014/main" id="{00000000-0008-0000-0100-00008F0400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8" name="Line 46">
            <a:extLst>
              <a:ext uri="{FF2B5EF4-FFF2-40B4-BE49-F238E27FC236}">
                <a16:creationId xmlns:a16="http://schemas.microsoft.com/office/drawing/2014/main" id="{00000000-0008-0000-0100-0000900400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28575</xdr:rowOff>
    </xdr:from>
    <xdr:to>
      <xdr:col>11</xdr:col>
      <xdr:colOff>104775</xdr:colOff>
      <xdr:row>2</xdr:row>
      <xdr:rowOff>0</xdr:rowOff>
    </xdr:to>
    <xdr:pic>
      <xdr:nvPicPr>
        <xdr:cNvPr id="1162" name="Picture 136" descr="forgen_logo_col_lg">
          <a:extLst>
            <a:ext uri="{FF2B5EF4-FFF2-40B4-BE49-F238E27FC236}">
              <a16:creationId xmlns:a16="http://schemas.microsoft.com/office/drawing/2014/main" id="{00000000-0008-0000-01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343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11</xdr:col>
      <xdr:colOff>104775</xdr:colOff>
      <xdr:row>1</xdr:row>
      <xdr:rowOff>333375</xdr:rowOff>
    </xdr:to>
    <xdr:pic>
      <xdr:nvPicPr>
        <xdr:cNvPr id="2117" name="Picture 68" descr="forgen_logo_col_lg">
          <a:extLst>
            <a:ext uri="{FF2B5EF4-FFF2-40B4-BE49-F238E27FC236}">
              <a16:creationId xmlns:a16="http://schemas.microsoft.com/office/drawing/2014/main" id="{00000000-0008-0000-0200-00004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343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28575</xdr:rowOff>
    </xdr:from>
    <xdr:to>
      <xdr:col>11</xdr:col>
      <xdr:colOff>104775</xdr:colOff>
      <xdr:row>1</xdr:row>
      <xdr:rowOff>333375</xdr:rowOff>
    </xdr:to>
    <xdr:pic>
      <xdr:nvPicPr>
        <xdr:cNvPr id="199734" name="Picture 53" descr="forgen_logo_col_lg">
          <a:extLst>
            <a:ext uri="{FF2B5EF4-FFF2-40B4-BE49-F238E27FC236}">
              <a16:creationId xmlns:a16="http://schemas.microsoft.com/office/drawing/2014/main" id="{00000000-0008-0000-0300-0000360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343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11</xdr:col>
      <xdr:colOff>104775</xdr:colOff>
      <xdr:row>1</xdr:row>
      <xdr:rowOff>333375</xdr:rowOff>
    </xdr:to>
    <xdr:pic>
      <xdr:nvPicPr>
        <xdr:cNvPr id="200758" name="Picture 52" descr="forgen_logo_col_lg">
          <a:extLst>
            <a:ext uri="{FF2B5EF4-FFF2-40B4-BE49-F238E27FC236}">
              <a16:creationId xmlns:a16="http://schemas.microsoft.com/office/drawing/2014/main" id="{00000000-0008-0000-0400-00003610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343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28575</xdr:rowOff>
    </xdr:from>
    <xdr:to>
      <xdr:col>11</xdr:col>
      <xdr:colOff>104775</xdr:colOff>
      <xdr:row>1</xdr:row>
      <xdr:rowOff>333375</xdr:rowOff>
    </xdr:to>
    <xdr:pic>
      <xdr:nvPicPr>
        <xdr:cNvPr id="206880" name="Picture 31" descr="forgen_logo_col_lg">
          <a:extLst>
            <a:ext uri="{FF2B5EF4-FFF2-40B4-BE49-F238E27FC236}">
              <a16:creationId xmlns:a16="http://schemas.microsoft.com/office/drawing/2014/main" id="{00000000-0008-0000-0500-00002028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343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21</xdr:col>
      <xdr:colOff>47625</xdr:colOff>
      <xdr:row>21</xdr:row>
      <xdr:rowOff>0</xdr:rowOff>
    </xdr:from>
    <xdr:to>
      <xdr:col>22</xdr:col>
      <xdr:colOff>114300</xdr:colOff>
      <xdr:row>21</xdr:row>
      <xdr:rowOff>0</xdr:rowOff>
    </xdr:to>
    <xdr:grpSp>
      <xdr:nvGrpSpPr>
        <xdr:cNvPr id="83988" name="Group 2">
          <a:extLst>
            <a:ext uri="{FF2B5EF4-FFF2-40B4-BE49-F238E27FC236}">
              <a16:creationId xmlns:a16="http://schemas.microsoft.com/office/drawing/2014/main" id="{00000000-0008-0000-0600-000014480100}"/>
            </a:ext>
          </a:extLst>
        </xdr:cNvPr>
        <xdr:cNvGrpSpPr>
          <a:grpSpLocks/>
        </xdr:cNvGrpSpPr>
      </xdr:nvGrpSpPr>
      <xdr:grpSpPr bwMode="auto">
        <a:xfrm>
          <a:off x="3903345" y="3916680"/>
          <a:ext cx="211455" cy="0"/>
          <a:chOff x="387" y="4954"/>
          <a:chExt cx="26" cy="112"/>
        </a:xfrm>
      </xdr:grpSpPr>
      <xdr:sp macro="" textlink="">
        <xdr:nvSpPr>
          <xdr:cNvPr id="83990" name="Line 3">
            <a:extLst>
              <a:ext uri="{FF2B5EF4-FFF2-40B4-BE49-F238E27FC236}">
                <a16:creationId xmlns:a16="http://schemas.microsoft.com/office/drawing/2014/main" id="{00000000-0008-0000-0600-0000164801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991" name="Line 4">
            <a:extLst>
              <a:ext uri="{FF2B5EF4-FFF2-40B4-BE49-F238E27FC236}">
                <a16:creationId xmlns:a16="http://schemas.microsoft.com/office/drawing/2014/main" id="{00000000-0008-0000-0600-0000174801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992" name="Line 5">
            <a:extLst>
              <a:ext uri="{FF2B5EF4-FFF2-40B4-BE49-F238E27FC236}">
                <a16:creationId xmlns:a16="http://schemas.microsoft.com/office/drawing/2014/main" id="{00000000-0008-0000-0600-0000184801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993" name="Line 6">
            <a:extLst>
              <a:ext uri="{FF2B5EF4-FFF2-40B4-BE49-F238E27FC236}">
                <a16:creationId xmlns:a16="http://schemas.microsoft.com/office/drawing/2014/main" id="{00000000-0008-0000-0600-0000194801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994" name="Line 7">
            <a:extLst>
              <a:ext uri="{FF2B5EF4-FFF2-40B4-BE49-F238E27FC236}">
                <a16:creationId xmlns:a16="http://schemas.microsoft.com/office/drawing/2014/main" id="{00000000-0008-0000-0600-00001A4801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995" name="Line 8">
            <a:extLst>
              <a:ext uri="{FF2B5EF4-FFF2-40B4-BE49-F238E27FC236}">
                <a16:creationId xmlns:a16="http://schemas.microsoft.com/office/drawing/2014/main" id="{00000000-0008-0000-0600-00001B4801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28575</xdr:rowOff>
    </xdr:from>
    <xdr:to>
      <xdr:col>11</xdr:col>
      <xdr:colOff>104775</xdr:colOff>
      <xdr:row>1</xdr:row>
      <xdr:rowOff>333375</xdr:rowOff>
    </xdr:to>
    <xdr:pic>
      <xdr:nvPicPr>
        <xdr:cNvPr id="83989" name="Picture 19" descr="forgen_logo_col_lg">
          <a:extLst>
            <a:ext uri="{FF2B5EF4-FFF2-40B4-BE49-F238E27FC236}">
              <a16:creationId xmlns:a16="http://schemas.microsoft.com/office/drawing/2014/main" id="{00000000-0008-0000-0600-0000154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343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21</xdr:col>
      <xdr:colOff>47625</xdr:colOff>
      <xdr:row>38</xdr:row>
      <xdr:rowOff>0</xdr:rowOff>
    </xdr:from>
    <xdr:to>
      <xdr:col>22</xdr:col>
      <xdr:colOff>114300</xdr:colOff>
      <xdr:row>38</xdr:row>
      <xdr:rowOff>0</xdr:rowOff>
    </xdr:to>
    <xdr:grpSp>
      <xdr:nvGrpSpPr>
        <xdr:cNvPr id="202787" name="Group 2">
          <a:extLst>
            <a:ext uri="{FF2B5EF4-FFF2-40B4-BE49-F238E27FC236}">
              <a16:creationId xmlns:a16="http://schemas.microsoft.com/office/drawing/2014/main" id="{00000000-0008-0000-0700-000023180300}"/>
            </a:ext>
          </a:extLst>
        </xdr:cNvPr>
        <xdr:cNvGrpSpPr>
          <a:grpSpLocks/>
        </xdr:cNvGrpSpPr>
      </xdr:nvGrpSpPr>
      <xdr:grpSpPr bwMode="auto">
        <a:xfrm>
          <a:off x="3903345" y="6934200"/>
          <a:ext cx="211455" cy="0"/>
          <a:chOff x="387" y="4954"/>
          <a:chExt cx="26" cy="112"/>
        </a:xfrm>
      </xdr:grpSpPr>
      <xdr:sp macro="" textlink="">
        <xdr:nvSpPr>
          <xdr:cNvPr id="202789" name="Line 3">
            <a:extLst>
              <a:ext uri="{FF2B5EF4-FFF2-40B4-BE49-F238E27FC236}">
                <a16:creationId xmlns:a16="http://schemas.microsoft.com/office/drawing/2014/main" id="{00000000-0008-0000-0700-00002518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790" name="Line 4">
            <a:extLst>
              <a:ext uri="{FF2B5EF4-FFF2-40B4-BE49-F238E27FC236}">
                <a16:creationId xmlns:a16="http://schemas.microsoft.com/office/drawing/2014/main" id="{00000000-0008-0000-0700-00002618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791" name="Line 5">
            <a:extLst>
              <a:ext uri="{FF2B5EF4-FFF2-40B4-BE49-F238E27FC236}">
                <a16:creationId xmlns:a16="http://schemas.microsoft.com/office/drawing/2014/main" id="{00000000-0008-0000-0700-00002718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792" name="Line 6">
            <a:extLst>
              <a:ext uri="{FF2B5EF4-FFF2-40B4-BE49-F238E27FC236}">
                <a16:creationId xmlns:a16="http://schemas.microsoft.com/office/drawing/2014/main" id="{00000000-0008-0000-0700-00002818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793" name="Line 7">
            <a:extLst>
              <a:ext uri="{FF2B5EF4-FFF2-40B4-BE49-F238E27FC236}">
                <a16:creationId xmlns:a16="http://schemas.microsoft.com/office/drawing/2014/main" id="{00000000-0008-0000-0700-00002918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794" name="Line 8">
            <a:extLst>
              <a:ext uri="{FF2B5EF4-FFF2-40B4-BE49-F238E27FC236}">
                <a16:creationId xmlns:a16="http://schemas.microsoft.com/office/drawing/2014/main" id="{00000000-0008-0000-0700-00002A18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28575</xdr:rowOff>
    </xdr:from>
    <xdr:to>
      <xdr:col>11</xdr:col>
      <xdr:colOff>104775</xdr:colOff>
      <xdr:row>1</xdr:row>
      <xdr:rowOff>333375</xdr:rowOff>
    </xdr:to>
    <xdr:pic>
      <xdr:nvPicPr>
        <xdr:cNvPr id="202788" name="Picture 34" descr="forgen_logo_col_lg">
          <a:extLst>
            <a:ext uri="{FF2B5EF4-FFF2-40B4-BE49-F238E27FC236}">
              <a16:creationId xmlns:a16="http://schemas.microsoft.com/office/drawing/2014/main" id="{00000000-0008-0000-0700-00002418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343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21</xdr:col>
      <xdr:colOff>47625</xdr:colOff>
      <xdr:row>24</xdr:row>
      <xdr:rowOff>0</xdr:rowOff>
    </xdr:from>
    <xdr:to>
      <xdr:col>22</xdr:col>
      <xdr:colOff>114300</xdr:colOff>
      <xdr:row>24</xdr:row>
      <xdr:rowOff>0</xdr:rowOff>
    </xdr:to>
    <xdr:grpSp>
      <xdr:nvGrpSpPr>
        <xdr:cNvPr id="205982" name="Group 129">
          <a:extLst>
            <a:ext uri="{FF2B5EF4-FFF2-40B4-BE49-F238E27FC236}">
              <a16:creationId xmlns:a16="http://schemas.microsoft.com/office/drawing/2014/main" id="{00000000-0008-0000-0800-00009E240300}"/>
            </a:ext>
          </a:extLst>
        </xdr:cNvPr>
        <xdr:cNvGrpSpPr>
          <a:grpSpLocks/>
        </xdr:cNvGrpSpPr>
      </xdr:nvGrpSpPr>
      <xdr:grpSpPr bwMode="auto">
        <a:xfrm>
          <a:off x="3903345" y="4434840"/>
          <a:ext cx="211455" cy="0"/>
          <a:chOff x="387" y="4954"/>
          <a:chExt cx="26" cy="112"/>
        </a:xfrm>
      </xdr:grpSpPr>
      <xdr:sp macro="" textlink="">
        <xdr:nvSpPr>
          <xdr:cNvPr id="206005" name="Line 130">
            <a:extLst>
              <a:ext uri="{FF2B5EF4-FFF2-40B4-BE49-F238E27FC236}">
                <a16:creationId xmlns:a16="http://schemas.microsoft.com/office/drawing/2014/main" id="{00000000-0008-0000-0800-0000B524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06" name="Line 131">
            <a:extLst>
              <a:ext uri="{FF2B5EF4-FFF2-40B4-BE49-F238E27FC236}">
                <a16:creationId xmlns:a16="http://schemas.microsoft.com/office/drawing/2014/main" id="{00000000-0008-0000-0800-0000B624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07" name="Line 132">
            <a:extLst>
              <a:ext uri="{FF2B5EF4-FFF2-40B4-BE49-F238E27FC236}">
                <a16:creationId xmlns:a16="http://schemas.microsoft.com/office/drawing/2014/main" id="{00000000-0008-0000-0800-0000B724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08" name="Line 133">
            <a:extLst>
              <a:ext uri="{FF2B5EF4-FFF2-40B4-BE49-F238E27FC236}">
                <a16:creationId xmlns:a16="http://schemas.microsoft.com/office/drawing/2014/main" id="{00000000-0008-0000-0800-0000B824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09" name="Line 134">
            <a:extLst>
              <a:ext uri="{FF2B5EF4-FFF2-40B4-BE49-F238E27FC236}">
                <a16:creationId xmlns:a16="http://schemas.microsoft.com/office/drawing/2014/main" id="{00000000-0008-0000-0800-0000B924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10" name="Line 135">
            <a:extLst>
              <a:ext uri="{FF2B5EF4-FFF2-40B4-BE49-F238E27FC236}">
                <a16:creationId xmlns:a16="http://schemas.microsoft.com/office/drawing/2014/main" id="{00000000-0008-0000-0800-0000BA24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47625</xdr:colOff>
      <xdr:row>24</xdr:row>
      <xdr:rowOff>0</xdr:rowOff>
    </xdr:from>
    <xdr:to>
      <xdr:col>22</xdr:col>
      <xdr:colOff>114300</xdr:colOff>
      <xdr:row>24</xdr:row>
      <xdr:rowOff>0</xdr:rowOff>
    </xdr:to>
    <xdr:grpSp>
      <xdr:nvGrpSpPr>
        <xdr:cNvPr id="205983" name="Group 136">
          <a:extLst>
            <a:ext uri="{FF2B5EF4-FFF2-40B4-BE49-F238E27FC236}">
              <a16:creationId xmlns:a16="http://schemas.microsoft.com/office/drawing/2014/main" id="{00000000-0008-0000-0800-00009F240300}"/>
            </a:ext>
          </a:extLst>
        </xdr:cNvPr>
        <xdr:cNvGrpSpPr>
          <a:grpSpLocks/>
        </xdr:cNvGrpSpPr>
      </xdr:nvGrpSpPr>
      <xdr:grpSpPr bwMode="auto">
        <a:xfrm>
          <a:off x="3903345" y="4434840"/>
          <a:ext cx="211455" cy="0"/>
          <a:chOff x="387" y="4954"/>
          <a:chExt cx="26" cy="112"/>
        </a:xfrm>
      </xdr:grpSpPr>
      <xdr:sp macro="" textlink="">
        <xdr:nvSpPr>
          <xdr:cNvPr id="205999" name="Line 137">
            <a:extLst>
              <a:ext uri="{FF2B5EF4-FFF2-40B4-BE49-F238E27FC236}">
                <a16:creationId xmlns:a16="http://schemas.microsoft.com/office/drawing/2014/main" id="{00000000-0008-0000-0800-0000AF24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00" name="Line 138">
            <a:extLst>
              <a:ext uri="{FF2B5EF4-FFF2-40B4-BE49-F238E27FC236}">
                <a16:creationId xmlns:a16="http://schemas.microsoft.com/office/drawing/2014/main" id="{00000000-0008-0000-0800-0000B024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01" name="Line 139">
            <a:extLst>
              <a:ext uri="{FF2B5EF4-FFF2-40B4-BE49-F238E27FC236}">
                <a16:creationId xmlns:a16="http://schemas.microsoft.com/office/drawing/2014/main" id="{00000000-0008-0000-0800-0000B124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02" name="Line 140">
            <a:extLst>
              <a:ext uri="{FF2B5EF4-FFF2-40B4-BE49-F238E27FC236}">
                <a16:creationId xmlns:a16="http://schemas.microsoft.com/office/drawing/2014/main" id="{00000000-0008-0000-0800-0000B224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03" name="Line 141">
            <a:extLst>
              <a:ext uri="{FF2B5EF4-FFF2-40B4-BE49-F238E27FC236}">
                <a16:creationId xmlns:a16="http://schemas.microsoft.com/office/drawing/2014/main" id="{00000000-0008-0000-0800-0000B324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004" name="Line 142">
            <a:extLst>
              <a:ext uri="{FF2B5EF4-FFF2-40B4-BE49-F238E27FC236}">
                <a16:creationId xmlns:a16="http://schemas.microsoft.com/office/drawing/2014/main" id="{00000000-0008-0000-0800-0000B424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47625</xdr:colOff>
      <xdr:row>24</xdr:row>
      <xdr:rowOff>0</xdr:rowOff>
    </xdr:from>
    <xdr:to>
      <xdr:col>22</xdr:col>
      <xdr:colOff>114300</xdr:colOff>
      <xdr:row>24</xdr:row>
      <xdr:rowOff>0</xdr:rowOff>
    </xdr:to>
    <xdr:grpSp>
      <xdr:nvGrpSpPr>
        <xdr:cNvPr id="205984" name="Group 143">
          <a:extLst>
            <a:ext uri="{FF2B5EF4-FFF2-40B4-BE49-F238E27FC236}">
              <a16:creationId xmlns:a16="http://schemas.microsoft.com/office/drawing/2014/main" id="{00000000-0008-0000-0800-0000A0240300}"/>
            </a:ext>
          </a:extLst>
        </xdr:cNvPr>
        <xdr:cNvGrpSpPr>
          <a:grpSpLocks/>
        </xdr:cNvGrpSpPr>
      </xdr:nvGrpSpPr>
      <xdr:grpSpPr bwMode="auto">
        <a:xfrm>
          <a:off x="3903345" y="4434840"/>
          <a:ext cx="211455" cy="0"/>
          <a:chOff x="387" y="4954"/>
          <a:chExt cx="26" cy="112"/>
        </a:xfrm>
      </xdr:grpSpPr>
      <xdr:sp macro="" textlink="">
        <xdr:nvSpPr>
          <xdr:cNvPr id="205993" name="Line 144">
            <a:extLst>
              <a:ext uri="{FF2B5EF4-FFF2-40B4-BE49-F238E27FC236}">
                <a16:creationId xmlns:a16="http://schemas.microsoft.com/office/drawing/2014/main" id="{00000000-0008-0000-0800-0000A924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94" name="Line 145">
            <a:extLst>
              <a:ext uri="{FF2B5EF4-FFF2-40B4-BE49-F238E27FC236}">
                <a16:creationId xmlns:a16="http://schemas.microsoft.com/office/drawing/2014/main" id="{00000000-0008-0000-0800-0000AA24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95" name="Line 146">
            <a:extLst>
              <a:ext uri="{FF2B5EF4-FFF2-40B4-BE49-F238E27FC236}">
                <a16:creationId xmlns:a16="http://schemas.microsoft.com/office/drawing/2014/main" id="{00000000-0008-0000-0800-0000AB24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96" name="Line 147">
            <a:extLst>
              <a:ext uri="{FF2B5EF4-FFF2-40B4-BE49-F238E27FC236}">
                <a16:creationId xmlns:a16="http://schemas.microsoft.com/office/drawing/2014/main" id="{00000000-0008-0000-0800-0000AC24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97" name="Line 148">
            <a:extLst>
              <a:ext uri="{FF2B5EF4-FFF2-40B4-BE49-F238E27FC236}">
                <a16:creationId xmlns:a16="http://schemas.microsoft.com/office/drawing/2014/main" id="{00000000-0008-0000-0800-0000AD24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98" name="Line 149">
            <a:extLst>
              <a:ext uri="{FF2B5EF4-FFF2-40B4-BE49-F238E27FC236}">
                <a16:creationId xmlns:a16="http://schemas.microsoft.com/office/drawing/2014/main" id="{00000000-0008-0000-0800-0000AE24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47625</xdr:colOff>
      <xdr:row>24</xdr:row>
      <xdr:rowOff>0</xdr:rowOff>
    </xdr:from>
    <xdr:to>
      <xdr:col>22</xdr:col>
      <xdr:colOff>114300</xdr:colOff>
      <xdr:row>24</xdr:row>
      <xdr:rowOff>0</xdr:rowOff>
    </xdr:to>
    <xdr:grpSp>
      <xdr:nvGrpSpPr>
        <xdr:cNvPr id="205985" name="Group 150">
          <a:extLst>
            <a:ext uri="{FF2B5EF4-FFF2-40B4-BE49-F238E27FC236}">
              <a16:creationId xmlns:a16="http://schemas.microsoft.com/office/drawing/2014/main" id="{00000000-0008-0000-0800-0000A1240300}"/>
            </a:ext>
          </a:extLst>
        </xdr:cNvPr>
        <xdr:cNvGrpSpPr>
          <a:grpSpLocks/>
        </xdr:cNvGrpSpPr>
      </xdr:nvGrpSpPr>
      <xdr:grpSpPr bwMode="auto">
        <a:xfrm>
          <a:off x="3903345" y="4434840"/>
          <a:ext cx="211455" cy="0"/>
          <a:chOff x="387" y="4954"/>
          <a:chExt cx="26" cy="112"/>
        </a:xfrm>
      </xdr:grpSpPr>
      <xdr:sp macro="" textlink="">
        <xdr:nvSpPr>
          <xdr:cNvPr id="205987" name="Line 151">
            <a:extLst>
              <a:ext uri="{FF2B5EF4-FFF2-40B4-BE49-F238E27FC236}">
                <a16:creationId xmlns:a16="http://schemas.microsoft.com/office/drawing/2014/main" id="{00000000-0008-0000-0800-0000A3240300}"/>
              </a:ext>
            </a:extLst>
          </xdr:cNvPr>
          <xdr:cNvSpPr>
            <a:spLocks noChangeShapeType="1"/>
          </xdr:cNvSpPr>
        </xdr:nvSpPr>
        <xdr:spPr bwMode="auto">
          <a:xfrm>
            <a:off x="387" y="4954"/>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88" name="Line 152">
            <a:extLst>
              <a:ext uri="{FF2B5EF4-FFF2-40B4-BE49-F238E27FC236}">
                <a16:creationId xmlns:a16="http://schemas.microsoft.com/office/drawing/2014/main" id="{00000000-0008-0000-0800-0000A4240300}"/>
              </a:ext>
            </a:extLst>
          </xdr:cNvPr>
          <xdr:cNvSpPr>
            <a:spLocks noChangeShapeType="1"/>
          </xdr:cNvSpPr>
        </xdr:nvSpPr>
        <xdr:spPr bwMode="auto">
          <a:xfrm>
            <a:off x="401" y="4968"/>
            <a:ext cx="0" cy="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89" name="Line 153">
            <a:extLst>
              <a:ext uri="{FF2B5EF4-FFF2-40B4-BE49-F238E27FC236}">
                <a16:creationId xmlns:a16="http://schemas.microsoft.com/office/drawing/2014/main" id="{00000000-0008-0000-0800-0000A5240300}"/>
              </a:ext>
            </a:extLst>
          </xdr:cNvPr>
          <xdr:cNvSpPr>
            <a:spLocks noChangeShapeType="1"/>
          </xdr:cNvSpPr>
        </xdr:nvSpPr>
        <xdr:spPr bwMode="auto">
          <a:xfrm>
            <a:off x="401" y="4996"/>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90" name="Line 154">
            <a:extLst>
              <a:ext uri="{FF2B5EF4-FFF2-40B4-BE49-F238E27FC236}">
                <a16:creationId xmlns:a16="http://schemas.microsoft.com/office/drawing/2014/main" id="{00000000-0008-0000-0800-0000A6240300}"/>
              </a:ext>
            </a:extLst>
          </xdr:cNvPr>
          <xdr:cNvSpPr>
            <a:spLocks noChangeShapeType="1"/>
          </xdr:cNvSpPr>
        </xdr:nvSpPr>
        <xdr:spPr bwMode="auto">
          <a:xfrm flipV="1">
            <a:off x="401" y="5008"/>
            <a:ext cx="12"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91" name="Line 155">
            <a:extLst>
              <a:ext uri="{FF2B5EF4-FFF2-40B4-BE49-F238E27FC236}">
                <a16:creationId xmlns:a16="http://schemas.microsoft.com/office/drawing/2014/main" id="{00000000-0008-0000-0800-0000A7240300}"/>
              </a:ext>
            </a:extLst>
          </xdr:cNvPr>
          <xdr:cNvSpPr>
            <a:spLocks noChangeShapeType="1"/>
          </xdr:cNvSpPr>
        </xdr:nvSpPr>
        <xdr:spPr bwMode="auto">
          <a:xfrm>
            <a:off x="401" y="5020"/>
            <a:ext cx="0" cy="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992" name="Line 156">
            <a:extLst>
              <a:ext uri="{FF2B5EF4-FFF2-40B4-BE49-F238E27FC236}">
                <a16:creationId xmlns:a16="http://schemas.microsoft.com/office/drawing/2014/main" id="{00000000-0008-0000-0800-0000A8240300}"/>
              </a:ext>
            </a:extLst>
          </xdr:cNvPr>
          <xdr:cNvSpPr>
            <a:spLocks noChangeShapeType="1"/>
          </xdr:cNvSpPr>
        </xdr:nvSpPr>
        <xdr:spPr bwMode="auto">
          <a:xfrm flipV="1">
            <a:off x="387" y="5052"/>
            <a:ext cx="14" cy="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28575</xdr:rowOff>
    </xdr:from>
    <xdr:to>
      <xdr:col>11</xdr:col>
      <xdr:colOff>104775</xdr:colOff>
      <xdr:row>1</xdr:row>
      <xdr:rowOff>333375</xdr:rowOff>
    </xdr:to>
    <xdr:pic>
      <xdr:nvPicPr>
        <xdr:cNvPr id="205986" name="Picture 157" descr="forgen_logo_col_lg">
          <a:extLst>
            <a:ext uri="{FF2B5EF4-FFF2-40B4-BE49-F238E27FC236}">
              <a16:creationId xmlns:a16="http://schemas.microsoft.com/office/drawing/2014/main" id="{00000000-0008-0000-0800-0000A224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343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B1:AW52"/>
  <sheetViews>
    <sheetView showGridLines="0" zoomScaleNormal="100" zoomScaleSheetLayoutView="80" workbookViewId="0">
      <selection activeCell="B5" sqref="B5:AW22"/>
    </sheetView>
  </sheetViews>
  <sheetFormatPr defaultColWidth="9.109375" defaultRowHeight="13.2" x14ac:dyDescent="0.25"/>
  <cols>
    <col min="1" max="1" width="2" style="1" customWidth="1"/>
    <col min="2" max="2" width="2.6640625" style="1" customWidth="1"/>
    <col min="3" max="3" width="6.109375" style="1" customWidth="1"/>
    <col min="4" max="5" width="2.6640625" style="1" customWidth="1"/>
    <col min="6" max="6" width="2.88671875" style="1" customWidth="1"/>
    <col min="7" max="7" width="3.109375" style="1" customWidth="1"/>
    <col min="8" max="10" width="2.6640625" style="1" customWidth="1"/>
    <col min="11" max="11" width="3.5546875" style="1" customWidth="1"/>
    <col min="12" max="12" width="2.5546875" style="1" customWidth="1"/>
    <col min="13" max="13" width="1.109375" style="1" customWidth="1"/>
    <col min="14" max="14" width="2.33203125" style="1" customWidth="1"/>
    <col min="15" max="15" width="2.6640625" style="1" customWidth="1"/>
    <col min="16" max="16" width="2.33203125" style="1" customWidth="1"/>
    <col min="17" max="23" width="2.109375" style="1" customWidth="1"/>
    <col min="24" max="24" width="2.5546875" style="1" customWidth="1"/>
    <col min="25" max="25" width="2.6640625" style="1" customWidth="1"/>
    <col min="26" max="26" width="2.44140625" style="1" customWidth="1"/>
    <col min="27" max="27" width="2.5546875" style="1" customWidth="1"/>
    <col min="28" max="28" width="2.44140625" style="1" customWidth="1"/>
    <col min="29" max="29" width="3" style="1" customWidth="1"/>
    <col min="30" max="30" width="2.44140625" style="1" customWidth="1"/>
    <col min="31" max="31" width="2.33203125" style="1" customWidth="1"/>
    <col min="32" max="32" width="2.44140625" style="1" customWidth="1"/>
    <col min="33" max="49" width="3" style="1" customWidth="1"/>
    <col min="50" max="50" width="2" style="1" customWidth="1"/>
    <col min="51" max="16384" width="9.109375" style="1"/>
  </cols>
  <sheetData>
    <row r="1" spans="2:49" ht="24" customHeight="1" x14ac:dyDescent="0.25">
      <c r="B1" s="238" t="s">
        <v>472</v>
      </c>
      <c r="C1" s="238"/>
      <c r="D1" s="238"/>
      <c r="E1" s="238"/>
      <c r="F1" s="238"/>
      <c r="G1" s="238"/>
      <c r="H1" s="238"/>
      <c r="I1" s="238"/>
      <c r="J1" s="238"/>
      <c r="K1" s="238"/>
      <c r="L1" s="238"/>
      <c r="M1" s="238"/>
      <c r="N1" s="238"/>
      <c r="O1" s="238"/>
      <c r="P1" s="238"/>
      <c r="Q1" s="238"/>
      <c r="R1" s="238"/>
      <c r="S1" s="238"/>
      <c r="T1" s="237" t="s">
        <v>1057</v>
      </c>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row>
    <row r="2" spans="2:49" ht="28.5" customHeight="1" x14ac:dyDescent="0.25">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row>
    <row r="3" spans="2:49" ht="10.5" customHeight="1" x14ac:dyDescent="0.25">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row>
    <row r="4" spans="2:49" ht="16.5" customHeight="1" x14ac:dyDescent="0.25">
      <c r="B4" s="239" t="s">
        <v>1052</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1"/>
    </row>
    <row r="5" spans="2:49" ht="18" customHeight="1" x14ac:dyDescent="0.25">
      <c r="B5" s="250" t="s">
        <v>1058</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2"/>
    </row>
    <row r="6" spans="2:49" ht="18" customHeight="1" x14ac:dyDescent="0.25">
      <c r="B6" s="253"/>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5"/>
    </row>
    <row r="7" spans="2:49" ht="10.5" customHeight="1" x14ac:dyDescent="0.25">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5"/>
    </row>
    <row r="8" spans="2:49" ht="14.25" customHeight="1" x14ac:dyDescent="0.25">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5"/>
    </row>
    <row r="9" spans="2:49" ht="27" customHeight="1" x14ac:dyDescent="0.25">
      <c r="B9" s="253"/>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5"/>
    </row>
    <row r="10" spans="2:49" ht="18" customHeight="1" x14ac:dyDescent="0.25">
      <c r="B10" s="253"/>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5"/>
    </row>
    <row r="11" spans="2:49" ht="18" customHeight="1" x14ac:dyDescent="0.25">
      <c r="B11" s="253"/>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5"/>
    </row>
    <row r="12" spans="2:49" ht="21" customHeight="1" x14ac:dyDescent="0.25">
      <c r="B12" s="253"/>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5"/>
    </row>
    <row r="13" spans="2:49" s="226" customFormat="1" ht="18" customHeight="1" x14ac:dyDescent="0.25">
      <c r="B13" s="253"/>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5"/>
    </row>
    <row r="14" spans="2:49" s="226" customFormat="1" ht="18" customHeight="1" x14ac:dyDescent="0.25">
      <c r="B14" s="253"/>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5"/>
    </row>
    <row r="15" spans="2:49" s="226" customFormat="1" ht="19.5" customHeight="1" x14ac:dyDescent="0.25">
      <c r="B15" s="253"/>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5"/>
    </row>
    <row r="16" spans="2:49" s="226" customFormat="1" ht="15" hidden="1" customHeight="1" x14ac:dyDescent="0.25">
      <c r="B16" s="253"/>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5"/>
    </row>
    <row r="17" spans="2:49" s="227" customFormat="1" ht="18" hidden="1" customHeight="1" x14ac:dyDescent="0.25">
      <c r="B17" s="253"/>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5"/>
    </row>
    <row r="18" spans="2:49" s="227" customFormat="1" ht="15" hidden="1" customHeight="1" x14ac:dyDescent="0.25">
      <c r="B18" s="253"/>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5"/>
    </row>
    <row r="19" spans="2:49" s="227" customFormat="1" ht="27" hidden="1" customHeight="1" x14ac:dyDescent="0.25">
      <c r="B19" s="253"/>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5"/>
    </row>
    <row r="20" spans="2:49" s="227" customFormat="1" ht="27" hidden="1" customHeight="1" x14ac:dyDescent="0.25">
      <c r="B20" s="25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5"/>
    </row>
    <row r="21" spans="2:49" s="227" customFormat="1" ht="33.75" hidden="1" customHeight="1" x14ac:dyDescent="0.25">
      <c r="B21" s="253"/>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5"/>
    </row>
    <row r="22" spans="2:49" ht="17.25" hidden="1" customHeight="1" x14ac:dyDescent="0.25">
      <c r="B22" s="256"/>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8"/>
    </row>
    <row r="23" spans="2:49" ht="17.25" customHeight="1" x14ac:dyDescent="0.25">
      <c r="B23" s="239" t="s">
        <v>1056</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3"/>
    </row>
    <row r="24" spans="2:49" ht="126.75" customHeight="1" x14ac:dyDescent="0.25">
      <c r="B24" s="250" t="s">
        <v>1054</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2"/>
    </row>
    <row r="25" spans="2:49" ht="64.5" customHeight="1" x14ac:dyDescent="0.25">
      <c r="B25" s="247" t="s">
        <v>1055</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9"/>
    </row>
    <row r="26" spans="2:49" ht="110.25" customHeight="1" x14ac:dyDescent="0.25">
      <c r="B26" s="244" t="s">
        <v>1053</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6"/>
    </row>
    <row r="27" spans="2:49" ht="18" customHeight="1" x14ac:dyDescent="0.25">
      <c r="B27" s="231"/>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3"/>
    </row>
    <row r="28" spans="2:49" ht="18" customHeight="1" x14ac:dyDescent="0.25">
      <c r="B28" s="234"/>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6"/>
    </row>
    <row r="29" spans="2:49" ht="18" customHeight="1" x14ac:dyDescent="0.25"/>
    <row r="30" spans="2:49" ht="18" customHeight="1" x14ac:dyDescent="0.25"/>
    <row r="31" spans="2:49" ht="18" customHeight="1" x14ac:dyDescent="0.25"/>
    <row r="32" spans="2:49"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sheetData>
  <sheetProtection algorithmName="SHA-512" hashValue="xfSW5yf7JB7hZjh45Gb+rBHpouM592XEdD8QtcBBd2hNGh0ySkL8SjejdzaVWr3aOd5CdldkhEx2c3Bz4ypVnA==" saltValue="KIw6IRsoz0p/TGOOKz44UQ==" spinCount="100000" sheet="1" objects="1" scenarios="1"/>
  <mergeCells count="9">
    <mergeCell ref="B27:AW28"/>
    <mergeCell ref="T1:AW2"/>
    <mergeCell ref="B1:S2"/>
    <mergeCell ref="B4:AW4"/>
    <mergeCell ref="B23:AW23"/>
    <mergeCell ref="B26:AW26"/>
    <mergeCell ref="B25:AW25"/>
    <mergeCell ref="B24:AW24"/>
    <mergeCell ref="B5:AW22"/>
  </mergeCells>
  <phoneticPr fontId="6" type="noConversion"/>
  <pageMargins left="0.25" right="0.25" top="0.75" bottom="0.75" header="0.3" footer="0.3"/>
  <pageSetup scale="76" orientation="portrait" cellComments="atEnd" r:id="rId1"/>
  <headerFooter alignWithMargins="0">
    <oddFooter>&amp;L&amp;8Rev 6 - 15 January 2014&amp;C&amp;8Confidential on Submission&amp;R&amp;8Page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0">
    <pageSetUpPr fitToPage="1"/>
  </sheetPr>
  <dimension ref="A1:AV81"/>
  <sheetViews>
    <sheetView showGridLines="0" topLeftCell="A31" zoomScaleNormal="100" zoomScaleSheetLayoutView="80" workbookViewId="0">
      <selection activeCell="AG31" sqref="AG31:AU31"/>
    </sheetView>
  </sheetViews>
  <sheetFormatPr defaultRowHeight="13.2" x14ac:dyDescent="0.25"/>
  <cols>
    <col min="1" max="1" width="2.6640625" customWidth="1"/>
    <col min="2" max="2" width="6.109375" customWidth="1"/>
    <col min="3" max="4" width="2.6640625" customWidth="1"/>
    <col min="5" max="5" width="2.88671875" customWidth="1"/>
    <col min="6" max="6" width="3.109375" customWidth="1"/>
    <col min="7" max="9" width="2.6640625" customWidth="1"/>
    <col min="10" max="11" width="2.5546875" customWidth="1"/>
    <col min="12" max="12" width="2.33203125" customWidth="1"/>
    <col min="13" max="15" width="2.6640625" customWidth="1"/>
    <col min="16" max="22" width="2.109375" customWidth="1"/>
    <col min="23" max="23" width="2.5546875" customWidth="1"/>
    <col min="24" max="24" width="2.6640625" customWidth="1"/>
    <col min="25" max="25" width="2.44140625" customWidth="1"/>
    <col min="26" max="26" width="2.5546875" customWidth="1"/>
    <col min="27" max="27" width="2.44140625" customWidth="1"/>
    <col min="28" max="28" width="3" customWidth="1"/>
    <col min="29" max="29" width="2.44140625" customWidth="1"/>
    <col min="30" max="30" width="2.33203125" customWidth="1"/>
    <col min="31" max="31" width="2.44140625" customWidth="1"/>
    <col min="32" max="33" width="2.6640625" customWidth="1"/>
    <col min="34" max="34" width="3" customWidth="1"/>
    <col min="35" max="35" width="3.88671875" customWidth="1"/>
    <col min="36" max="36" width="3" customWidth="1"/>
    <col min="37" max="37" width="2.6640625" customWidth="1"/>
    <col min="38" max="38" width="3.33203125" customWidth="1"/>
    <col min="39" max="39" width="3" customWidth="1"/>
    <col min="40" max="42" width="2.6640625" customWidth="1"/>
    <col min="43" max="43" width="3.5546875" customWidth="1"/>
    <col min="44" max="46" width="2.6640625" customWidth="1"/>
    <col min="47" max="47" width="3.5546875" customWidth="1"/>
    <col min="48" max="51" width="2.6640625" customWidth="1"/>
    <col min="52" max="52" width="1.44140625" customWidth="1"/>
    <col min="53" max="53" width="1.6640625" customWidth="1"/>
    <col min="55" max="71" width="3.6640625" customWidth="1"/>
  </cols>
  <sheetData>
    <row r="1" spans="1:48" ht="24" customHeight="1" x14ac:dyDescent="0.25">
      <c r="A1" s="355"/>
      <c r="B1" s="351"/>
      <c r="C1" s="351"/>
      <c r="D1" s="351"/>
      <c r="E1" s="351"/>
      <c r="F1" s="351"/>
      <c r="G1" s="351"/>
      <c r="H1" s="351"/>
      <c r="I1" s="351"/>
      <c r="J1" s="351"/>
      <c r="K1" s="351"/>
      <c r="L1" s="351"/>
      <c r="M1" s="351"/>
      <c r="N1" s="351"/>
      <c r="O1" s="351"/>
      <c r="P1" s="351"/>
      <c r="Q1" s="351"/>
      <c r="R1" s="351"/>
      <c r="S1" s="894" t="s">
        <v>345</v>
      </c>
      <c r="T1" s="894"/>
      <c r="U1" s="894"/>
      <c r="V1" s="894"/>
      <c r="W1" s="894"/>
      <c r="X1" s="894"/>
      <c r="Y1" s="894"/>
      <c r="Z1" s="894"/>
      <c r="AA1" s="894"/>
      <c r="AB1" s="894"/>
      <c r="AC1" s="894"/>
      <c r="AD1" s="894"/>
      <c r="AE1" s="894"/>
      <c r="AF1" s="894"/>
      <c r="AG1" s="894"/>
      <c r="AH1" s="894"/>
      <c r="AI1" s="894"/>
      <c r="AJ1" s="894"/>
      <c r="AK1" s="894"/>
      <c r="AL1" s="894"/>
      <c r="AM1" s="894"/>
      <c r="AN1" s="894"/>
      <c r="AO1" s="894"/>
      <c r="AP1" s="894"/>
      <c r="AQ1" s="894"/>
      <c r="AR1" s="894"/>
      <c r="AS1" s="894"/>
      <c r="AT1" s="894"/>
      <c r="AU1" s="894"/>
      <c r="AV1" s="895"/>
    </row>
    <row r="2" spans="1:48" ht="28.5" customHeight="1" x14ac:dyDescent="0.25">
      <c r="A2" s="356"/>
      <c r="B2" s="353"/>
      <c r="C2" s="353"/>
      <c r="D2" s="353"/>
      <c r="E2" s="353"/>
      <c r="F2" s="353"/>
      <c r="G2" s="353"/>
      <c r="H2" s="353"/>
      <c r="I2" s="353"/>
      <c r="J2" s="353"/>
      <c r="K2" s="353"/>
      <c r="L2" s="353"/>
      <c r="M2" s="353"/>
      <c r="N2" s="353"/>
      <c r="O2" s="353"/>
      <c r="P2" s="353"/>
      <c r="Q2" s="353"/>
      <c r="R2" s="353"/>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7"/>
    </row>
    <row r="3" spans="1:48" ht="18.899999999999999" customHeight="1" x14ac:dyDescent="0.25">
      <c r="A3" s="864" t="s">
        <v>224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6"/>
    </row>
    <row r="4" spans="1:48" ht="15" customHeight="1" x14ac:dyDescent="0.25">
      <c r="A4" s="392" t="s">
        <v>386</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03" t="s">
        <v>370</v>
      </c>
      <c r="AG4" s="304"/>
      <c r="AH4" s="304"/>
      <c r="AI4" s="304"/>
      <c r="AJ4" s="304"/>
      <c r="AK4" s="304"/>
      <c r="AL4" s="304"/>
      <c r="AM4" s="304"/>
      <c r="AN4" s="304"/>
      <c r="AO4" s="304"/>
      <c r="AP4" s="304"/>
      <c r="AQ4" s="304"/>
      <c r="AR4" s="304"/>
      <c r="AS4" s="304"/>
      <c r="AT4" s="304"/>
      <c r="AU4" s="304"/>
      <c r="AV4" s="305"/>
    </row>
    <row r="5" spans="1:48"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06"/>
      <c r="AG5" s="307"/>
      <c r="AH5" s="307"/>
      <c r="AI5" s="307"/>
      <c r="AJ5" s="307"/>
      <c r="AK5" s="307"/>
      <c r="AL5" s="307"/>
      <c r="AM5" s="307"/>
      <c r="AN5" s="307"/>
      <c r="AO5" s="307"/>
      <c r="AP5" s="307"/>
      <c r="AQ5" s="307"/>
      <c r="AR5" s="307"/>
      <c r="AS5" s="307"/>
      <c r="AT5" s="307"/>
      <c r="AU5" s="307"/>
      <c r="AV5" s="308"/>
    </row>
    <row r="6" spans="1:48" ht="15" customHeight="1" x14ac:dyDescent="0.25">
      <c r="A6" s="395"/>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06"/>
      <c r="AG6" s="307"/>
      <c r="AH6" s="307"/>
      <c r="AI6" s="307"/>
      <c r="AJ6" s="307"/>
      <c r="AK6" s="307"/>
      <c r="AL6" s="307"/>
      <c r="AM6" s="307"/>
      <c r="AN6" s="307"/>
      <c r="AO6" s="307"/>
      <c r="AP6" s="307"/>
      <c r="AQ6" s="307"/>
      <c r="AR6" s="307"/>
      <c r="AS6" s="307"/>
      <c r="AT6" s="307"/>
      <c r="AU6" s="307"/>
      <c r="AV6" s="308"/>
    </row>
    <row r="7" spans="1:48" ht="15" customHeight="1" x14ac:dyDescent="0.25">
      <c r="A7" s="398"/>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513"/>
      <c r="AG7" s="514"/>
      <c r="AH7" s="514"/>
      <c r="AI7" s="514"/>
      <c r="AJ7" s="514"/>
      <c r="AK7" s="514"/>
      <c r="AL7" s="514"/>
      <c r="AM7" s="514"/>
      <c r="AN7" s="514"/>
      <c r="AO7" s="514"/>
      <c r="AP7" s="514"/>
      <c r="AQ7" s="514"/>
      <c r="AR7" s="514"/>
      <c r="AS7" s="514"/>
      <c r="AT7" s="514"/>
      <c r="AU7" s="514"/>
      <c r="AV7" s="515"/>
    </row>
    <row r="8" spans="1:48" ht="26.25" customHeight="1" x14ac:dyDescent="0.25">
      <c r="A8" s="923" t="s">
        <v>307</v>
      </c>
      <c r="B8" s="924"/>
      <c r="C8" s="924"/>
      <c r="D8" s="924"/>
      <c r="E8" s="924"/>
      <c r="F8" s="924"/>
      <c r="G8" s="924"/>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5"/>
    </row>
    <row r="9" spans="1:48" x14ac:dyDescent="0.25">
      <c r="A9" s="336" t="s">
        <v>46</v>
      </c>
      <c r="B9" s="901"/>
      <c r="C9" s="902"/>
      <c r="D9" s="902"/>
      <c r="E9" s="902"/>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3"/>
    </row>
    <row r="10" spans="1:48" ht="12.9" customHeight="1" thickBot="1" x14ac:dyDescent="0.3">
      <c r="A10" s="337"/>
      <c r="B10" s="931" t="s">
        <v>319</v>
      </c>
      <c r="C10" s="904" t="s">
        <v>50</v>
      </c>
      <c r="D10" s="905"/>
      <c r="E10" s="905"/>
      <c r="F10" s="905"/>
      <c r="G10" s="905"/>
      <c r="H10" s="905"/>
      <c r="I10" s="905"/>
      <c r="J10" s="905"/>
      <c r="K10" s="905"/>
      <c r="L10" s="905"/>
      <c r="M10" s="905"/>
      <c r="N10" s="905"/>
      <c r="O10" s="905"/>
      <c r="P10" s="905"/>
      <c r="Q10" s="905"/>
      <c r="R10" s="905"/>
      <c r="S10" s="905"/>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88"/>
    </row>
    <row r="11" spans="1:48" ht="12.9" customHeight="1" thickBot="1" x14ac:dyDescent="0.3">
      <c r="A11" s="337"/>
      <c r="B11" s="932"/>
      <c r="C11" s="906" t="s">
        <v>51</v>
      </c>
      <c r="D11" s="889"/>
      <c r="E11" s="889"/>
      <c r="F11" s="889"/>
      <c r="G11" s="889"/>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908"/>
      <c r="AH11" s="909"/>
      <c r="AI11" s="909"/>
      <c r="AJ11" s="909"/>
      <c r="AK11" s="909"/>
      <c r="AL11" s="909"/>
      <c r="AM11" s="909"/>
      <c r="AN11" s="909"/>
      <c r="AO11" s="909"/>
      <c r="AP11" s="909"/>
      <c r="AQ11" s="909"/>
      <c r="AR11" s="909"/>
      <c r="AS11" s="909"/>
      <c r="AT11" s="909"/>
      <c r="AU11" s="910"/>
      <c r="AV11" s="89"/>
    </row>
    <row r="12" spans="1:48" ht="12.9" customHeight="1" x14ac:dyDescent="0.25">
      <c r="A12" s="337"/>
      <c r="B12" s="932"/>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1"/>
      <c r="AD12" s="911"/>
      <c r="AE12" s="911"/>
      <c r="AF12" s="911"/>
      <c r="AG12" s="911"/>
      <c r="AH12" s="911"/>
      <c r="AI12" s="911"/>
      <c r="AJ12" s="911"/>
      <c r="AK12" s="911"/>
      <c r="AL12" s="911"/>
      <c r="AM12" s="911"/>
      <c r="AN12" s="911"/>
      <c r="AO12" s="911"/>
      <c r="AP12" s="911"/>
      <c r="AQ12" s="911"/>
      <c r="AR12" s="911"/>
      <c r="AS12" s="911"/>
      <c r="AT12" s="911"/>
      <c r="AU12" s="911"/>
      <c r="AV12" s="912"/>
    </row>
    <row r="13" spans="1:48" ht="12.9" customHeight="1" x14ac:dyDescent="0.25">
      <c r="A13" s="337"/>
      <c r="B13" s="932"/>
      <c r="C13" s="926" t="s">
        <v>695</v>
      </c>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c r="AN13" s="927"/>
      <c r="AO13" s="927"/>
      <c r="AP13" s="927"/>
      <c r="AQ13" s="927"/>
      <c r="AR13" s="927"/>
      <c r="AS13" s="927"/>
      <c r="AT13" s="927"/>
      <c r="AU13" s="927"/>
      <c r="AV13" s="171"/>
    </row>
    <row r="14" spans="1:48" ht="12.9" customHeight="1" x14ac:dyDescent="0.25">
      <c r="A14" s="337"/>
      <c r="B14" s="932"/>
      <c r="C14" s="928"/>
      <c r="D14" s="927"/>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171"/>
    </row>
    <row r="15" spans="1:48" ht="13.5" customHeight="1" x14ac:dyDescent="0.25">
      <c r="A15" s="337"/>
      <c r="B15" s="932"/>
      <c r="C15" s="928"/>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171"/>
    </row>
    <row r="16" spans="1:48" ht="40.5" customHeight="1" thickBot="1" x14ac:dyDescent="0.3">
      <c r="A16" s="337"/>
      <c r="B16" s="193"/>
      <c r="C16" s="1016" t="s">
        <v>356</v>
      </c>
      <c r="D16" s="1017"/>
      <c r="E16" s="1017"/>
      <c r="F16" s="1017"/>
      <c r="G16" s="1017"/>
      <c r="H16" s="1017"/>
      <c r="I16" s="1017"/>
      <c r="J16" s="1017"/>
      <c r="K16" s="1017"/>
      <c r="L16" s="1017"/>
      <c r="M16" s="1017"/>
      <c r="N16" s="1017"/>
      <c r="O16" s="1017"/>
      <c r="P16" s="1017"/>
      <c r="Q16" s="1017"/>
      <c r="R16" s="1017"/>
      <c r="S16" s="1017"/>
      <c r="T16" s="1017"/>
      <c r="U16" s="1017"/>
      <c r="V16" s="1017"/>
      <c r="W16" s="1017"/>
      <c r="X16" s="1017"/>
      <c r="Y16" s="1017"/>
      <c r="Z16" s="1017"/>
      <c r="AA16" s="1017"/>
      <c r="AB16" s="1017"/>
      <c r="AC16" s="1017"/>
      <c r="AD16" s="1017"/>
      <c r="AE16" s="1017"/>
      <c r="AF16" s="1017"/>
      <c r="AG16" s="1017"/>
      <c r="AH16" s="1017"/>
      <c r="AI16" s="1017"/>
      <c r="AJ16" s="1017"/>
      <c r="AK16" s="1017"/>
      <c r="AL16" s="1017"/>
      <c r="AM16" s="1017"/>
      <c r="AN16" s="1017"/>
      <c r="AO16" s="1017"/>
      <c r="AP16" s="1017"/>
      <c r="AQ16" s="1017"/>
      <c r="AR16" s="1017"/>
      <c r="AS16" s="1017"/>
      <c r="AT16" s="1017"/>
      <c r="AU16" s="1017"/>
      <c r="AV16" s="1018"/>
    </row>
    <row r="17" spans="1:48" ht="14.25" customHeight="1" thickBot="1" x14ac:dyDescent="0.3">
      <c r="A17" s="337"/>
      <c r="B17" s="943" t="s">
        <v>320</v>
      </c>
      <c r="C17" s="929" t="s">
        <v>266</v>
      </c>
      <c r="D17" s="930"/>
      <c r="E17" s="930"/>
      <c r="F17" s="930"/>
      <c r="G17" s="930"/>
      <c r="H17" s="930"/>
      <c r="I17" s="930"/>
      <c r="J17" s="930"/>
      <c r="K17" s="930"/>
      <c r="L17" s="930"/>
      <c r="M17" s="930"/>
      <c r="N17" s="930"/>
      <c r="O17" s="930"/>
      <c r="P17" s="930"/>
      <c r="Q17" s="930"/>
      <c r="R17" s="930"/>
      <c r="S17" s="930"/>
      <c r="T17" s="930"/>
      <c r="U17" s="930"/>
      <c r="V17" s="930"/>
      <c r="W17" s="930"/>
      <c r="X17" s="930"/>
      <c r="Y17" s="930"/>
      <c r="Z17" s="930"/>
      <c r="AA17" s="930"/>
      <c r="AB17" s="930"/>
      <c r="AC17" s="930"/>
      <c r="AD17" s="930"/>
      <c r="AE17" s="930"/>
      <c r="AF17" s="930"/>
      <c r="AG17" s="930"/>
      <c r="AH17" s="930"/>
      <c r="AI17" s="930"/>
      <c r="AJ17" s="930"/>
      <c r="AK17" s="930"/>
      <c r="AL17" s="930"/>
      <c r="AM17" s="930"/>
      <c r="AN17" s="930"/>
      <c r="AO17" s="930"/>
      <c r="AP17" s="930"/>
      <c r="AQ17" s="930"/>
      <c r="AR17" s="930"/>
      <c r="AS17" s="930"/>
      <c r="AT17" s="930"/>
      <c r="AU17" s="930"/>
      <c r="AV17" s="211"/>
    </row>
    <row r="18" spans="1:48" ht="12.9" customHeight="1" thickBot="1" x14ac:dyDescent="0.3">
      <c r="A18" s="337"/>
      <c r="B18" s="944"/>
      <c r="C18" s="906" t="s">
        <v>267</v>
      </c>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908"/>
      <c r="AH18" s="909"/>
      <c r="AI18" s="909"/>
      <c r="AJ18" s="909"/>
      <c r="AK18" s="909"/>
      <c r="AL18" s="909"/>
      <c r="AM18" s="909"/>
      <c r="AN18" s="909"/>
      <c r="AO18" s="909"/>
      <c r="AP18" s="909"/>
      <c r="AQ18" s="909"/>
      <c r="AR18" s="909"/>
      <c r="AS18" s="909"/>
      <c r="AT18" s="909"/>
      <c r="AU18" s="910"/>
      <c r="AV18" s="89"/>
    </row>
    <row r="19" spans="1:48" ht="13.5" customHeight="1" x14ac:dyDescent="0.25">
      <c r="A19" s="337"/>
      <c r="B19" s="932"/>
      <c r="C19" s="913" t="s">
        <v>54</v>
      </c>
      <c r="D19" s="914"/>
      <c r="E19" s="914"/>
      <c r="F19" s="914"/>
      <c r="G19" s="914"/>
      <c r="H19" s="914"/>
      <c r="I19" s="914"/>
      <c r="J19" s="914"/>
      <c r="K19" s="914"/>
      <c r="L19" s="914"/>
      <c r="M19" s="914"/>
      <c r="N19" s="914"/>
      <c r="O19" s="914"/>
      <c r="P19" s="914"/>
      <c r="Q19" s="914"/>
      <c r="R19" s="914"/>
      <c r="S19" s="914"/>
      <c r="T19" s="68"/>
      <c r="U19" s="68"/>
      <c r="V19" s="68"/>
      <c r="W19" s="68"/>
      <c r="X19" s="915" t="s">
        <v>55</v>
      </c>
      <c r="Y19" s="915"/>
      <c r="Z19" s="915"/>
      <c r="AA19" s="915"/>
      <c r="AB19" s="915"/>
      <c r="AC19" s="915"/>
      <c r="AD19" s="915"/>
      <c r="AE19" s="915"/>
      <c r="AF19" s="915"/>
      <c r="AG19" s="915"/>
      <c r="AH19" s="915"/>
      <c r="AI19" s="915"/>
      <c r="AJ19" s="915"/>
      <c r="AK19" s="915"/>
      <c r="AL19" s="915"/>
      <c r="AM19" s="915"/>
      <c r="AN19" s="915"/>
      <c r="AO19" s="915"/>
      <c r="AP19" s="915"/>
      <c r="AQ19" s="915"/>
      <c r="AR19" s="68"/>
      <c r="AS19" s="68"/>
      <c r="AT19" s="68"/>
      <c r="AU19" s="68"/>
      <c r="AV19" s="89"/>
    </row>
    <row r="20" spans="1:48" ht="12.9" customHeight="1" x14ac:dyDescent="0.25">
      <c r="A20" s="337"/>
      <c r="B20" s="932"/>
      <c r="C20" s="69" t="s">
        <v>56</v>
      </c>
      <c r="D20" s="70"/>
      <c r="E20" s="70"/>
      <c r="F20" s="70"/>
      <c r="G20" s="70"/>
      <c r="H20" s="70"/>
      <c r="I20" s="70"/>
      <c r="J20" s="70"/>
      <c r="K20" s="70"/>
      <c r="L20" s="70"/>
      <c r="M20" s="70"/>
      <c r="N20" s="70"/>
      <c r="O20" s="70"/>
      <c r="P20" s="70"/>
      <c r="Q20" s="70"/>
      <c r="R20" s="70"/>
      <c r="S20" s="70"/>
      <c r="T20" s="70"/>
      <c r="U20" s="70"/>
      <c r="V20" s="70"/>
      <c r="W20" s="70"/>
      <c r="X20" s="907" t="s">
        <v>57</v>
      </c>
      <c r="Y20" s="907"/>
      <c r="Z20" s="907"/>
      <c r="AA20" s="907"/>
      <c r="AB20" s="907" t="s">
        <v>58</v>
      </c>
      <c r="AC20" s="907"/>
      <c r="AD20" s="907"/>
      <c r="AE20" s="907"/>
      <c r="AF20" s="907" t="s">
        <v>58</v>
      </c>
      <c r="AG20" s="907"/>
      <c r="AH20" s="907"/>
      <c r="AI20" s="907"/>
      <c r="AJ20" s="907" t="s">
        <v>58</v>
      </c>
      <c r="AK20" s="907"/>
      <c r="AL20" s="907"/>
      <c r="AM20" s="907"/>
      <c r="AN20" s="907" t="s">
        <v>59</v>
      </c>
      <c r="AO20" s="907"/>
      <c r="AP20" s="907"/>
      <c r="AQ20" s="907"/>
      <c r="AR20" s="70"/>
      <c r="AS20" s="70"/>
      <c r="AT20" s="70"/>
      <c r="AU20" s="70"/>
      <c r="AV20" s="90"/>
    </row>
    <row r="21" spans="1:48" ht="12.9" customHeight="1" x14ac:dyDescent="0.25">
      <c r="A21" s="337"/>
      <c r="B21" s="932"/>
      <c r="C21" s="916" t="s">
        <v>60</v>
      </c>
      <c r="D21" s="917"/>
      <c r="E21" s="917"/>
      <c r="F21" s="917"/>
      <c r="G21" s="917"/>
      <c r="H21" s="917"/>
      <c r="I21" s="917"/>
      <c r="J21" s="917"/>
      <c r="K21" s="917"/>
      <c r="L21" s="917"/>
      <c r="M21" s="917"/>
      <c r="N21" s="917"/>
      <c r="O21" s="917"/>
      <c r="P21" s="917"/>
      <c r="Q21" s="917"/>
      <c r="R21" s="917"/>
      <c r="S21" s="917"/>
      <c r="T21" s="917"/>
      <c r="U21" s="917"/>
      <c r="V21" s="917"/>
      <c r="W21" s="70"/>
      <c r="X21" s="907" t="s">
        <v>61</v>
      </c>
      <c r="Y21" s="907"/>
      <c r="Z21" s="907"/>
      <c r="AA21" s="907"/>
      <c r="AB21" s="907">
        <v>2</v>
      </c>
      <c r="AC21" s="907"/>
      <c r="AD21" s="907"/>
      <c r="AE21" s="907"/>
      <c r="AF21" s="907">
        <v>3</v>
      </c>
      <c r="AG21" s="907"/>
      <c r="AH21" s="907"/>
      <c r="AI21" s="907"/>
      <c r="AJ21" s="907">
        <v>4</v>
      </c>
      <c r="AK21" s="907"/>
      <c r="AL21" s="907"/>
      <c r="AM21" s="907"/>
      <c r="AN21" s="907">
        <v>5</v>
      </c>
      <c r="AO21" s="907"/>
      <c r="AP21" s="907"/>
      <c r="AQ21" s="907"/>
      <c r="AR21" s="70"/>
      <c r="AS21" s="70"/>
      <c r="AT21" s="70"/>
      <c r="AU21" s="70"/>
      <c r="AV21" s="90"/>
    </row>
    <row r="22" spans="1:48" ht="12.9" customHeight="1" x14ac:dyDescent="0.25">
      <c r="A22" s="337"/>
      <c r="B22" s="932"/>
      <c r="C22" s="916" t="s">
        <v>62</v>
      </c>
      <c r="D22" s="917"/>
      <c r="E22" s="917"/>
      <c r="F22" s="917"/>
      <c r="G22" s="917"/>
      <c r="H22" s="917"/>
      <c r="I22" s="917"/>
      <c r="J22" s="917"/>
      <c r="K22" s="917"/>
      <c r="L22" s="917"/>
      <c r="M22" s="917"/>
      <c r="N22" s="917"/>
      <c r="O22" s="917"/>
      <c r="P22" s="917"/>
      <c r="Q22" s="917"/>
      <c r="R22" s="917"/>
      <c r="S22" s="917"/>
      <c r="T22" s="917"/>
      <c r="U22" s="917"/>
      <c r="V22" s="917"/>
      <c r="W22" s="70"/>
      <c r="X22" s="907" t="s">
        <v>63</v>
      </c>
      <c r="Y22" s="907"/>
      <c r="Z22" s="907"/>
      <c r="AA22" s="907"/>
      <c r="AB22" s="907" t="s">
        <v>64</v>
      </c>
      <c r="AC22" s="907"/>
      <c r="AD22" s="907"/>
      <c r="AE22" s="907"/>
      <c r="AF22" s="907" t="s">
        <v>65</v>
      </c>
      <c r="AG22" s="907"/>
      <c r="AH22" s="907"/>
      <c r="AI22" s="907"/>
      <c r="AJ22" s="907">
        <v>1000</v>
      </c>
      <c r="AK22" s="907"/>
      <c r="AL22" s="907"/>
      <c r="AM22" s="907"/>
      <c r="AN22" s="907">
        <v>5000</v>
      </c>
      <c r="AO22" s="907"/>
      <c r="AP22" s="907"/>
      <c r="AQ22" s="907"/>
      <c r="AR22" s="70"/>
      <c r="AS22" s="70"/>
      <c r="AT22" s="70"/>
      <c r="AU22" s="70"/>
      <c r="AV22" s="90"/>
    </row>
    <row r="23" spans="1:48" ht="12.9" customHeight="1" x14ac:dyDescent="0.25">
      <c r="A23" s="337"/>
      <c r="B23" s="932"/>
      <c r="C23" s="916" t="s">
        <v>66</v>
      </c>
      <c r="D23" s="917"/>
      <c r="E23" s="917"/>
      <c r="F23" s="917"/>
      <c r="G23" s="917"/>
      <c r="H23" s="917"/>
      <c r="I23" s="917"/>
      <c r="J23" s="917"/>
      <c r="K23" s="917"/>
      <c r="L23" s="917"/>
      <c r="M23" s="917"/>
      <c r="N23" s="917"/>
      <c r="O23" s="917"/>
      <c r="P23" s="917"/>
      <c r="Q23" s="917"/>
      <c r="R23" s="917"/>
      <c r="S23" s="917"/>
      <c r="T23" s="917"/>
      <c r="U23" s="917"/>
      <c r="V23" s="917"/>
      <c r="W23" s="70"/>
      <c r="X23" s="918" t="s">
        <v>288</v>
      </c>
      <c r="Y23" s="919"/>
      <c r="Z23" s="919"/>
      <c r="AA23" s="920"/>
      <c r="AB23" s="918" t="s">
        <v>68</v>
      </c>
      <c r="AC23" s="919"/>
      <c r="AD23" s="919"/>
      <c r="AE23" s="920"/>
      <c r="AF23" s="918" t="s">
        <v>69</v>
      </c>
      <c r="AG23" s="919"/>
      <c r="AH23" s="919"/>
      <c r="AI23" s="920"/>
      <c r="AJ23" s="918" t="s">
        <v>70</v>
      </c>
      <c r="AK23" s="919"/>
      <c r="AL23" s="919"/>
      <c r="AM23" s="920"/>
      <c r="AN23" s="918">
        <v>13800</v>
      </c>
      <c r="AO23" s="919"/>
      <c r="AP23" s="919"/>
      <c r="AQ23" s="920"/>
      <c r="AR23" s="70"/>
      <c r="AS23" s="70"/>
      <c r="AT23" s="70"/>
      <c r="AU23" s="70"/>
      <c r="AV23" s="90"/>
    </row>
    <row r="24" spans="1:48" ht="27" customHeight="1" x14ac:dyDescent="0.25">
      <c r="A24" s="337"/>
      <c r="B24" s="932"/>
      <c r="C24" s="922" t="s">
        <v>71</v>
      </c>
      <c r="D24" s="271"/>
      <c r="E24" s="271"/>
      <c r="F24" s="271"/>
      <c r="G24" s="271"/>
      <c r="H24" s="271"/>
      <c r="I24" s="271"/>
      <c r="J24" s="271"/>
      <c r="K24" s="271"/>
      <c r="L24" s="271"/>
      <c r="M24" s="271"/>
      <c r="N24" s="271"/>
      <c r="O24" s="271"/>
      <c r="P24" s="271"/>
      <c r="Q24" s="271"/>
      <c r="R24" s="271"/>
      <c r="S24" s="271"/>
      <c r="T24" s="271"/>
      <c r="U24" s="271"/>
      <c r="V24" s="271"/>
      <c r="W24" s="70"/>
      <c r="X24" s="918" t="s">
        <v>72</v>
      </c>
      <c r="Y24" s="919"/>
      <c r="Z24" s="919"/>
      <c r="AA24" s="920"/>
      <c r="AB24" s="921" t="s">
        <v>73</v>
      </c>
      <c r="AC24" s="919"/>
      <c r="AD24" s="919"/>
      <c r="AE24" s="920"/>
      <c r="AF24" s="921" t="s">
        <v>73</v>
      </c>
      <c r="AG24" s="919"/>
      <c r="AH24" s="919"/>
      <c r="AI24" s="920"/>
      <c r="AJ24" s="921" t="s">
        <v>73</v>
      </c>
      <c r="AK24" s="919"/>
      <c r="AL24" s="919"/>
      <c r="AM24" s="920"/>
      <c r="AN24" s="918">
        <v>0.15</v>
      </c>
      <c r="AO24" s="919"/>
      <c r="AP24" s="919"/>
      <c r="AQ24" s="920"/>
      <c r="AR24" s="70"/>
      <c r="AS24" s="70"/>
      <c r="AT24" s="70"/>
      <c r="AU24" s="70"/>
      <c r="AV24" s="90"/>
    </row>
    <row r="25" spans="1:48" ht="12.9" customHeight="1" x14ac:dyDescent="0.25">
      <c r="A25" s="337"/>
      <c r="B25" s="932"/>
      <c r="C25" s="916" t="s">
        <v>74</v>
      </c>
      <c r="D25" s="917"/>
      <c r="E25" s="917"/>
      <c r="F25" s="917"/>
      <c r="G25" s="917"/>
      <c r="H25" s="917"/>
      <c r="I25" s="917"/>
      <c r="J25" s="917"/>
      <c r="K25" s="917"/>
      <c r="L25" s="917"/>
      <c r="M25" s="917"/>
      <c r="N25" s="917"/>
      <c r="O25" s="917"/>
      <c r="P25" s="917"/>
      <c r="Q25" s="917"/>
      <c r="R25" s="917"/>
      <c r="S25" s="917"/>
      <c r="T25" s="917"/>
      <c r="U25" s="917"/>
      <c r="V25" s="917"/>
      <c r="W25" s="70"/>
      <c r="X25" s="918" t="s">
        <v>75</v>
      </c>
      <c r="Y25" s="919"/>
      <c r="Z25" s="919"/>
      <c r="AA25" s="920"/>
      <c r="AB25" s="918">
        <v>0.17</v>
      </c>
      <c r="AC25" s="919"/>
      <c r="AD25" s="919"/>
      <c r="AE25" s="920"/>
      <c r="AF25" s="918">
        <v>0.17</v>
      </c>
      <c r="AG25" s="919"/>
      <c r="AH25" s="919"/>
      <c r="AI25" s="920"/>
      <c r="AJ25" s="918">
        <v>0.17</v>
      </c>
      <c r="AK25" s="919"/>
      <c r="AL25" s="919"/>
      <c r="AM25" s="920"/>
      <c r="AN25" s="918">
        <v>0.09</v>
      </c>
      <c r="AO25" s="919"/>
      <c r="AP25" s="919"/>
      <c r="AQ25" s="920"/>
      <c r="AR25" s="70"/>
      <c r="AS25" s="70"/>
      <c r="AT25" s="70"/>
      <c r="AU25" s="70"/>
      <c r="AV25" s="90"/>
    </row>
    <row r="26" spans="1:48" ht="12.9" customHeight="1" x14ac:dyDescent="0.25">
      <c r="A26" s="337"/>
      <c r="B26" s="932"/>
      <c r="C26" s="91"/>
      <c r="D26" s="70"/>
      <c r="E26" s="70"/>
      <c r="F26" s="70"/>
      <c r="G26" s="70"/>
      <c r="H26" s="70"/>
      <c r="I26" s="70"/>
      <c r="J26" s="70"/>
      <c r="K26" s="70"/>
      <c r="L26" s="70"/>
      <c r="M26" s="70"/>
      <c r="N26" s="70"/>
      <c r="O26" s="70"/>
      <c r="P26" s="70"/>
      <c r="Q26" s="70"/>
      <c r="R26" s="70"/>
      <c r="S26" s="70"/>
      <c r="T26" s="70"/>
      <c r="U26" s="70"/>
      <c r="V26" s="70"/>
      <c r="W26" s="70"/>
      <c r="X26" s="918" t="s">
        <v>76</v>
      </c>
      <c r="Y26" s="919"/>
      <c r="Z26" s="919"/>
      <c r="AA26" s="920"/>
      <c r="AB26" s="918">
        <v>10</v>
      </c>
      <c r="AC26" s="919"/>
      <c r="AD26" s="919"/>
      <c r="AE26" s="920"/>
      <c r="AF26" s="918">
        <v>10</v>
      </c>
      <c r="AG26" s="919"/>
      <c r="AH26" s="919"/>
      <c r="AI26" s="920"/>
      <c r="AJ26" s="918">
        <v>25</v>
      </c>
      <c r="AK26" s="919"/>
      <c r="AL26" s="919"/>
      <c r="AM26" s="920"/>
      <c r="AN26" s="918">
        <v>38</v>
      </c>
      <c r="AO26" s="919"/>
      <c r="AP26" s="919"/>
      <c r="AQ26" s="920"/>
      <c r="AR26" s="68"/>
      <c r="AS26" s="68"/>
      <c r="AT26" s="68"/>
      <c r="AU26" s="68"/>
      <c r="AV26" s="89"/>
    </row>
    <row r="27" spans="1:48" ht="12.9" customHeight="1" x14ac:dyDescent="0.25">
      <c r="A27" s="337"/>
      <c r="B27" s="932"/>
      <c r="C27" s="69" t="s">
        <v>77</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t="s">
        <v>78</v>
      </c>
      <c r="AC27" s="70"/>
      <c r="AD27" s="70"/>
      <c r="AE27" s="70"/>
      <c r="AF27" s="70"/>
      <c r="AG27" s="70"/>
      <c r="AH27" s="70"/>
      <c r="AI27" s="70"/>
      <c r="AJ27" s="70" t="s">
        <v>79</v>
      </c>
      <c r="AK27" s="70"/>
      <c r="AL27" s="70"/>
      <c r="AM27" s="70"/>
      <c r="AN27" s="70"/>
      <c r="AO27" s="70"/>
      <c r="AP27" s="70"/>
      <c r="AQ27" s="70"/>
      <c r="AR27" s="70"/>
      <c r="AS27" s="70"/>
      <c r="AT27" s="70"/>
      <c r="AU27" s="70"/>
      <c r="AV27" s="90"/>
    </row>
    <row r="28" spans="1:48" ht="12.9" customHeight="1" x14ac:dyDescent="0.25">
      <c r="A28" s="337"/>
      <c r="B28" s="932"/>
      <c r="C28" s="69" t="s">
        <v>80</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90"/>
    </row>
    <row r="29" spans="1:48" ht="12.9" customHeight="1" x14ac:dyDescent="0.25">
      <c r="A29" s="337"/>
      <c r="B29" s="945"/>
      <c r="C29" s="91"/>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72"/>
      <c r="AP29" s="92"/>
      <c r="AQ29" s="92"/>
      <c r="AR29" s="92"/>
      <c r="AS29" s="92"/>
      <c r="AT29" s="92"/>
      <c r="AU29" s="92"/>
      <c r="AV29" s="93"/>
    </row>
    <row r="30" spans="1:48" ht="12.9" customHeight="1" thickBot="1" x14ac:dyDescent="0.3">
      <c r="A30" s="337"/>
      <c r="B30" s="933" t="s">
        <v>81</v>
      </c>
      <c r="C30" s="904" t="s">
        <v>82</v>
      </c>
      <c r="D30" s="905"/>
      <c r="E30" s="905"/>
      <c r="F30" s="905"/>
      <c r="G30" s="905"/>
      <c r="H30" s="905"/>
      <c r="I30" s="905"/>
      <c r="J30" s="905"/>
      <c r="K30" s="905"/>
      <c r="L30" s="905"/>
      <c r="M30" s="905"/>
      <c r="N30" s="905"/>
      <c r="O30" s="905"/>
      <c r="P30" s="905"/>
      <c r="Q30" s="905"/>
      <c r="R30" s="905"/>
      <c r="S30" s="905"/>
      <c r="T30" s="73"/>
      <c r="U30" s="73"/>
      <c r="V30" s="73"/>
      <c r="W30" s="73"/>
      <c r="X30" s="73"/>
      <c r="Y30" s="73"/>
      <c r="Z30" s="73"/>
      <c r="AA30" s="73"/>
      <c r="AB30" s="73"/>
      <c r="AC30" s="73"/>
      <c r="AD30" s="73"/>
      <c r="AE30" s="73"/>
      <c r="AF30" s="73"/>
      <c r="AG30" s="73"/>
      <c r="AH30" s="73"/>
      <c r="AI30" s="73"/>
      <c r="AJ30" s="73"/>
      <c r="AK30" s="73"/>
      <c r="AL30" s="73"/>
      <c r="AM30" s="73"/>
      <c r="AN30" s="73"/>
      <c r="AO30" s="74"/>
      <c r="AP30" s="73"/>
      <c r="AQ30" s="73"/>
      <c r="AR30" s="73"/>
      <c r="AS30" s="73"/>
      <c r="AT30" s="73"/>
      <c r="AU30" s="73"/>
      <c r="AV30" s="94"/>
    </row>
    <row r="31" spans="1:48" ht="12.9" customHeight="1" thickBot="1" x14ac:dyDescent="0.3">
      <c r="A31" s="337"/>
      <c r="B31" s="934"/>
      <c r="C31" s="938" t="s">
        <v>51</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08"/>
      <c r="AH31" s="909"/>
      <c r="AI31" s="909"/>
      <c r="AJ31" s="909"/>
      <c r="AK31" s="909"/>
      <c r="AL31" s="909"/>
      <c r="AM31" s="909"/>
      <c r="AN31" s="909"/>
      <c r="AO31" s="909"/>
      <c r="AP31" s="909"/>
      <c r="AQ31" s="909"/>
      <c r="AR31" s="909"/>
      <c r="AS31" s="909"/>
      <c r="AT31" s="909"/>
      <c r="AU31" s="910"/>
      <c r="AV31" s="95"/>
    </row>
    <row r="32" spans="1:48" x14ac:dyDescent="0.25">
      <c r="A32" s="337"/>
      <c r="B32" s="934"/>
      <c r="C32" s="940"/>
      <c r="D32" s="941"/>
      <c r="E32" s="941"/>
      <c r="F32" s="941"/>
      <c r="G32" s="941"/>
      <c r="H32" s="941"/>
      <c r="I32" s="941"/>
      <c r="J32" s="941"/>
      <c r="K32" s="941"/>
      <c r="L32" s="941"/>
      <c r="M32" s="941"/>
      <c r="N32" s="941"/>
      <c r="O32" s="941"/>
      <c r="P32" s="941"/>
      <c r="Q32" s="941"/>
      <c r="R32" s="941"/>
      <c r="S32" s="941"/>
      <c r="T32" s="941"/>
      <c r="U32" s="941"/>
      <c r="V32" s="941"/>
      <c r="W32" s="941"/>
      <c r="X32" s="941"/>
      <c r="Y32" s="941"/>
      <c r="Z32" s="941"/>
      <c r="AA32" s="941"/>
      <c r="AB32" s="941"/>
      <c r="AC32" s="941"/>
      <c r="AD32" s="941"/>
      <c r="AE32" s="941"/>
      <c r="AF32" s="941"/>
      <c r="AG32" s="941"/>
      <c r="AH32" s="941"/>
      <c r="AI32" s="941"/>
      <c r="AJ32" s="941"/>
      <c r="AK32" s="941"/>
      <c r="AL32" s="941"/>
      <c r="AM32" s="941"/>
      <c r="AN32" s="941"/>
      <c r="AO32" s="941"/>
      <c r="AP32" s="941"/>
      <c r="AQ32" s="941"/>
      <c r="AR32" s="941"/>
      <c r="AS32" s="941"/>
      <c r="AT32" s="941"/>
      <c r="AU32" s="941"/>
      <c r="AV32" s="942"/>
    </row>
    <row r="33" spans="1:48" ht="12.9" customHeight="1" x14ac:dyDescent="0.25">
      <c r="A33" s="337"/>
      <c r="B33" s="934"/>
      <c r="C33" s="1034" t="s">
        <v>357</v>
      </c>
      <c r="D33" s="1035"/>
      <c r="E33" s="1035"/>
      <c r="F33" s="1035"/>
      <c r="G33" s="1035"/>
      <c r="H33" s="1035"/>
      <c r="I33" s="1035"/>
      <c r="J33" s="1035"/>
      <c r="K33" s="1035"/>
      <c r="L33" s="1035"/>
      <c r="M33" s="1035"/>
      <c r="N33" s="1035"/>
      <c r="O33" s="1035"/>
      <c r="P33" s="1035"/>
      <c r="Q33" s="1035"/>
      <c r="R33" s="1035"/>
      <c r="S33" s="1035"/>
      <c r="T33" s="1035"/>
      <c r="U33" s="1035"/>
      <c r="V33" s="1035"/>
      <c r="W33" s="1035"/>
      <c r="X33" s="1035"/>
      <c r="Y33" s="1035"/>
      <c r="Z33" s="1035"/>
      <c r="AA33" s="1035"/>
      <c r="AB33" s="1035"/>
      <c r="AC33" s="1035"/>
      <c r="AD33" s="1035"/>
      <c r="AE33" s="1035"/>
      <c r="AF33" s="1035"/>
      <c r="AG33" s="1035"/>
      <c r="AH33" s="1035"/>
      <c r="AI33" s="1035"/>
      <c r="AJ33" s="1035"/>
      <c r="AK33" s="1035"/>
      <c r="AL33" s="1035"/>
      <c r="AM33" s="1035"/>
      <c r="AN33" s="1035"/>
      <c r="AO33" s="1035"/>
      <c r="AP33" s="1035"/>
      <c r="AQ33" s="1035"/>
      <c r="AR33" s="1035"/>
      <c r="AS33" s="1035"/>
      <c r="AT33" s="1035"/>
      <c r="AU33" s="1035"/>
      <c r="AV33" s="1036"/>
    </row>
    <row r="34" spans="1:48" ht="12.9" customHeight="1" x14ac:dyDescent="0.25">
      <c r="A34" s="337"/>
      <c r="B34" s="934"/>
      <c r="C34" s="1034"/>
      <c r="D34" s="1035"/>
      <c r="E34" s="1035"/>
      <c r="F34" s="1035"/>
      <c r="G34" s="1035"/>
      <c r="H34" s="1035"/>
      <c r="I34" s="1035"/>
      <c r="J34" s="1035"/>
      <c r="K34" s="1035"/>
      <c r="L34" s="1035"/>
      <c r="M34" s="1035"/>
      <c r="N34" s="1035"/>
      <c r="O34" s="1035"/>
      <c r="P34" s="1035"/>
      <c r="Q34" s="1035"/>
      <c r="R34" s="1035"/>
      <c r="S34" s="1035"/>
      <c r="T34" s="1035"/>
      <c r="U34" s="1035"/>
      <c r="V34" s="1035"/>
      <c r="W34" s="1035"/>
      <c r="X34" s="1035"/>
      <c r="Y34" s="1035"/>
      <c r="Z34" s="1035"/>
      <c r="AA34" s="1035"/>
      <c r="AB34" s="1035"/>
      <c r="AC34" s="1035"/>
      <c r="AD34" s="1035"/>
      <c r="AE34" s="1035"/>
      <c r="AF34" s="1035"/>
      <c r="AG34" s="1035"/>
      <c r="AH34" s="1035"/>
      <c r="AI34" s="1035"/>
      <c r="AJ34" s="1035"/>
      <c r="AK34" s="1035"/>
      <c r="AL34" s="1035"/>
      <c r="AM34" s="1035"/>
      <c r="AN34" s="1035"/>
      <c r="AO34" s="1035"/>
      <c r="AP34" s="1035"/>
      <c r="AQ34" s="1035"/>
      <c r="AR34" s="1035"/>
      <c r="AS34" s="1035"/>
      <c r="AT34" s="1035"/>
      <c r="AU34" s="1035"/>
      <c r="AV34" s="1036"/>
    </row>
    <row r="35" spans="1:48" ht="5.0999999999999996" customHeight="1" x14ac:dyDescent="0.25">
      <c r="A35" s="337"/>
      <c r="B35" s="935"/>
      <c r="C35" s="1037"/>
      <c r="D35" s="1037"/>
      <c r="E35" s="1037"/>
      <c r="F35" s="1037"/>
      <c r="G35" s="1037"/>
      <c r="H35" s="1037"/>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L35" s="1037"/>
      <c r="AM35" s="1037"/>
      <c r="AN35" s="1037"/>
      <c r="AO35" s="1037"/>
      <c r="AP35" s="1037"/>
      <c r="AQ35" s="1037"/>
      <c r="AR35" s="1037"/>
      <c r="AS35" s="1037"/>
      <c r="AT35" s="1037"/>
      <c r="AU35" s="1037"/>
      <c r="AV35" s="1038"/>
    </row>
    <row r="36" spans="1:48" ht="12.9" customHeight="1" thickBot="1" x14ac:dyDescent="0.3">
      <c r="A36" s="337"/>
      <c r="B36" s="933" t="s">
        <v>84</v>
      </c>
      <c r="C36" s="904" t="s">
        <v>323</v>
      </c>
      <c r="D36" s="905"/>
      <c r="E36" s="905"/>
      <c r="F36" s="905"/>
      <c r="G36" s="905"/>
      <c r="H36" s="905"/>
      <c r="I36" s="905"/>
      <c r="J36" s="905"/>
      <c r="K36" s="905"/>
      <c r="L36" s="905"/>
      <c r="M36" s="905"/>
      <c r="N36" s="905"/>
      <c r="O36" s="905"/>
      <c r="P36" s="905"/>
      <c r="Q36" s="905"/>
      <c r="R36" s="905"/>
      <c r="S36" s="905"/>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88"/>
    </row>
    <row r="37" spans="1:48" ht="12.9" customHeight="1" thickBot="1" x14ac:dyDescent="0.3">
      <c r="A37" s="337"/>
      <c r="B37" s="934"/>
      <c r="C37" s="950" t="s">
        <v>51</v>
      </c>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08"/>
      <c r="AH37" s="909"/>
      <c r="AI37" s="909"/>
      <c r="AJ37" s="909"/>
      <c r="AK37" s="909"/>
      <c r="AL37" s="909"/>
      <c r="AM37" s="909"/>
      <c r="AN37" s="909"/>
      <c r="AO37" s="909"/>
      <c r="AP37" s="909"/>
      <c r="AQ37" s="909"/>
      <c r="AR37" s="909"/>
      <c r="AS37" s="909"/>
      <c r="AT37" s="909"/>
      <c r="AU37" s="910"/>
      <c r="AV37" s="96"/>
    </row>
    <row r="38" spans="1:48" ht="36" customHeight="1" x14ac:dyDescent="0.25">
      <c r="A38" s="337"/>
      <c r="B38" s="935"/>
      <c r="C38" s="1031" t="s">
        <v>672</v>
      </c>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1032"/>
      <c r="AD38" s="1032"/>
      <c r="AE38" s="1032"/>
      <c r="AF38" s="1032"/>
      <c r="AG38" s="1032"/>
      <c r="AH38" s="1032"/>
      <c r="AI38" s="1032"/>
      <c r="AJ38" s="1032"/>
      <c r="AK38" s="1032"/>
      <c r="AL38" s="1032"/>
      <c r="AM38" s="1032"/>
      <c r="AN38" s="1032"/>
      <c r="AO38" s="1032"/>
      <c r="AP38" s="1032"/>
      <c r="AQ38" s="1032"/>
      <c r="AR38" s="1032"/>
      <c r="AS38" s="1032"/>
      <c r="AT38" s="1032"/>
      <c r="AU38" s="1032"/>
      <c r="AV38" s="1033"/>
    </row>
    <row r="39" spans="1:48" ht="12.9" customHeight="1" thickBot="1" x14ac:dyDescent="0.3">
      <c r="A39" s="337"/>
      <c r="B39" s="933" t="s">
        <v>86</v>
      </c>
      <c r="C39" s="936" t="s">
        <v>321</v>
      </c>
      <c r="D39" s="937"/>
      <c r="E39" s="937"/>
      <c r="F39" s="937"/>
      <c r="G39" s="937"/>
      <c r="H39" s="937"/>
      <c r="I39" s="937"/>
      <c r="J39" s="937"/>
      <c r="K39" s="937"/>
      <c r="L39" s="937"/>
      <c r="M39" s="937"/>
      <c r="N39" s="937"/>
      <c r="O39" s="937"/>
      <c r="P39" s="937"/>
      <c r="Q39" s="937"/>
      <c r="R39" s="937"/>
      <c r="S39" s="93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88"/>
    </row>
    <row r="40" spans="1:48" ht="12.9" customHeight="1" thickBot="1" x14ac:dyDescent="0.3">
      <c r="A40" s="337"/>
      <c r="B40" s="934"/>
      <c r="C40" s="950" t="s">
        <v>51</v>
      </c>
      <c r="D40" s="951"/>
      <c r="E40" s="951"/>
      <c r="F40" s="951"/>
      <c r="G40" s="951"/>
      <c r="H40" s="951"/>
      <c r="I40" s="951"/>
      <c r="J40" s="951"/>
      <c r="K40" s="951"/>
      <c r="L40" s="951"/>
      <c r="M40" s="951"/>
      <c r="N40" s="951"/>
      <c r="O40" s="951"/>
      <c r="P40" s="951"/>
      <c r="Q40" s="951"/>
      <c r="R40" s="951"/>
      <c r="S40" s="951"/>
      <c r="T40" s="951"/>
      <c r="U40" s="951"/>
      <c r="V40" s="951"/>
      <c r="W40" s="951"/>
      <c r="X40" s="951"/>
      <c r="Y40" s="951"/>
      <c r="Z40" s="951"/>
      <c r="AA40" s="951"/>
      <c r="AB40" s="951"/>
      <c r="AC40" s="951"/>
      <c r="AD40" s="951"/>
      <c r="AE40" s="951"/>
      <c r="AF40" s="951"/>
      <c r="AG40" s="952"/>
      <c r="AH40" s="953"/>
      <c r="AI40" s="953"/>
      <c r="AJ40" s="953"/>
      <c r="AK40" s="953"/>
      <c r="AL40" s="953"/>
      <c r="AM40" s="953"/>
      <c r="AN40" s="953"/>
      <c r="AO40" s="953"/>
      <c r="AP40" s="953"/>
      <c r="AQ40" s="953"/>
      <c r="AR40" s="953"/>
      <c r="AS40" s="953"/>
      <c r="AT40" s="953"/>
      <c r="AU40" s="954"/>
      <c r="AV40" s="96"/>
    </row>
    <row r="41" spans="1:48" ht="6" customHeight="1" x14ac:dyDescent="0.25">
      <c r="A41" s="337"/>
      <c r="B41" s="935"/>
      <c r="C41" s="955"/>
      <c r="D41" s="955"/>
      <c r="E41" s="955"/>
      <c r="F41" s="955"/>
      <c r="G41" s="955"/>
      <c r="H41" s="955"/>
      <c r="I41" s="955"/>
      <c r="J41" s="955"/>
      <c r="K41" s="955"/>
      <c r="L41" s="955"/>
      <c r="M41" s="955"/>
      <c r="N41" s="955"/>
      <c r="O41" s="955"/>
      <c r="P41" s="955"/>
      <c r="Q41" s="955"/>
      <c r="R41" s="955"/>
      <c r="S41" s="955"/>
      <c r="T41" s="955"/>
      <c r="U41" s="955"/>
      <c r="V41" s="955"/>
      <c r="W41" s="955"/>
      <c r="X41" s="955"/>
      <c r="Y41" s="955"/>
      <c r="Z41" s="955"/>
      <c r="AA41" s="955"/>
      <c r="AB41" s="955"/>
      <c r="AC41" s="955"/>
      <c r="AD41" s="955"/>
      <c r="AE41" s="955"/>
      <c r="AF41" s="955"/>
      <c r="AG41" s="955"/>
      <c r="AH41" s="955"/>
      <c r="AI41" s="955"/>
      <c r="AJ41" s="955"/>
      <c r="AK41" s="955"/>
      <c r="AL41" s="955"/>
      <c r="AM41" s="955"/>
      <c r="AN41" s="955"/>
      <c r="AO41" s="955"/>
      <c r="AP41" s="955"/>
      <c r="AQ41" s="955"/>
      <c r="AR41" s="955"/>
      <c r="AS41" s="955"/>
      <c r="AT41" s="955"/>
      <c r="AU41" s="955"/>
      <c r="AV41" s="956"/>
    </row>
    <row r="42" spans="1:48" ht="12.9" customHeight="1" thickBot="1" x14ac:dyDescent="0.3">
      <c r="A42" s="337"/>
      <c r="B42" s="933" t="s">
        <v>88</v>
      </c>
      <c r="C42" s="936" t="s">
        <v>321</v>
      </c>
      <c r="D42" s="937"/>
      <c r="E42" s="937"/>
      <c r="F42" s="937"/>
      <c r="G42" s="937"/>
      <c r="H42" s="937"/>
      <c r="I42" s="937"/>
      <c r="J42" s="937"/>
      <c r="K42" s="937"/>
      <c r="L42" s="937"/>
      <c r="M42" s="937"/>
      <c r="N42" s="937"/>
      <c r="O42" s="937"/>
      <c r="P42" s="937"/>
      <c r="Q42" s="937"/>
      <c r="R42" s="937"/>
      <c r="S42" s="93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88"/>
    </row>
    <row r="43" spans="1:48" ht="12.9" customHeight="1" thickBot="1" x14ac:dyDescent="0.3">
      <c r="A43" s="337"/>
      <c r="B43" s="934"/>
      <c r="C43" s="950" t="s">
        <v>51</v>
      </c>
      <c r="D43" s="951"/>
      <c r="E43" s="951"/>
      <c r="F43" s="951"/>
      <c r="G43" s="951"/>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2"/>
      <c r="AH43" s="953"/>
      <c r="AI43" s="953"/>
      <c r="AJ43" s="953"/>
      <c r="AK43" s="953"/>
      <c r="AL43" s="953"/>
      <c r="AM43" s="953"/>
      <c r="AN43" s="953"/>
      <c r="AO43" s="953"/>
      <c r="AP43" s="953"/>
      <c r="AQ43" s="953"/>
      <c r="AR43" s="953"/>
      <c r="AS43" s="953"/>
      <c r="AT43" s="953"/>
      <c r="AU43" s="954"/>
      <c r="AV43" s="96"/>
    </row>
    <row r="44" spans="1:48" ht="5.0999999999999996" customHeight="1" x14ac:dyDescent="0.25">
      <c r="A44" s="337"/>
      <c r="B44" s="935"/>
      <c r="C44" s="955"/>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5"/>
      <c r="AI44" s="955"/>
      <c r="AJ44" s="955"/>
      <c r="AK44" s="955"/>
      <c r="AL44" s="955"/>
      <c r="AM44" s="955"/>
      <c r="AN44" s="955"/>
      <c r="AO44" s="955"/>
      <c r="AP44" s="955"/>
      <c r="AQ44" s="955"/>
      <c r="AR44" s="955"/>
      <c r="AS44" s="955"/>
      <c r="AT44" s="955"/>
      <c r="AU44" s="955"/>
      <c r="AV44" s="956"/>
    </row>
    <row r="45" spans="1:48" ht="12.9" customHeight="1" thickBot="1" x14ac:dyDescent="0.3">
      <c r="A45" s="337"/>
      <c r="B45" s="933" t="s">
        <v>90</v>
      </c>
      <c r="C45" s="936" t="s">
        <v>321</v>
      </c>
      <c r="D45" s="937"/>
      <c r="E45" s="937"/>
      <c r="F45" s="937"/>
      <c r="G45" s="937"/>
      <c r="H45" s="937"/>
      <c r="I45" s="937"/>
      <c r="J45" s="937"/>
      <c r="K45" s="937"/>
      <c r="L45" s="937"/>
      <c r="M45" s="937"/>
      <c r="N45" s="937"/>
      <c r="O45" s="937"/>
      <c r="P45" s="937"/>
      <c r="Q45" s="937"/>
      <c r="R45" s="937"/>
      <c r="S45" s="937"/>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94"/>
    </row>
    <row r="46" spans="1:48" ht="12.9" customHeight="1" thickBot="1" x14ac:dyDescent="0.3">
      <c r="A46" s="337"/>
      <c r="B46" s="934"/>
      <c r="C46" s="950" t="s">
        <v>51</v>
      </c>
      <c r="D46" s="951"/>
      <c r="E46" s="951"/>
      <c r="F46" s="951"/>
      <c r="G46" s="951"/>
      <c r="H46" s="951"/>
      <c r="I46" s="951"/>
      <c r="J46" s="951"/>
      <c r="K46" s="951"/>
      <c r="L46" s="951"/>
      <c r="M46" s="951"/>
      <c r="N46" s="951"/>
      <c r="O46" s="951"/>
      <c r="P46" s="951"/>
      <c r="Q46" s="951"/>
      <c r="R46" s="951"/>
      <c r="S46" s="951"/>
      <c r="T46" s="951"/>
      <c r="U46" s="951"/>
      <c r="V46" s="951"/>
      <c r="W46" s="951"/>
      <c r="X46" s="951"/>
      <c r="Y46" s="951"/>
      <c r="Z46" s="951"/>
      <c r="AA46" s="951"/>
      <c r="AB46" s="951"/>
      <c r="AC46" s="951"/>
      <c r="AD46" s="951"/>
      <c r="AE46" s="951"/>
      <c r="AF46" s="951"/>
      <c r="AG46" s="952"/>
      <c r="AH46" s="953"/>
      <c r="AI46" s="953"/>
      <c r="AJ46" s="953"/>
      <c r="AK46" s="953"/>
      <c r="AL46" s="953"/>
      <c r="AM46" s="953"/>
      <c r="AN46" s="953"/>
      <c r="AO46" s="953"/>
      <c r="AP46" s="953"/>
      <c r="AQ46" s="953"/>
      <c r="AR46" s="953"/>
      <c r="AS46" s="953"/>
      <c r="AT46" s="953"/>
      <c r="AU46" s="954"/>
      <c r="AV46" s="96"/>
    </row>
    <row r="47" spans="1:48" ht="5.0999999999999996" customHeight="1" x14ac:dyDescent="0.25">
      <c r="A47" s="337"/>
      <c r="B47" s="935"/>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6"/>
    </row>
    <row r="48" spans="1:48" ht="12.9" customHeight="1" thickBot="1" x14ac:dyDescent="0.3">
      <c r="A48" s="337"/>
      <c r="B48" s="933" t="s">
        <v>92</v>
      </c>
      <c r="C48" s="936" t="s">
        <v>321</v>
      </c>
      <c r="D48" s="937"/>
      <c r="E48" s="937"/>
      <c r="F48" s="937"/>
      <c r="G48" s="937"/>
      <c r="H48" s="937"/>
      <c r="I48" s="937"/>
      <c r="J48" s="937"/>
      <c r="K48" s="937"/>
      <c r="L48" s="937"/>
      <c r="M48" s="937"/>
      <c r="N48" s="937"/>
      <c r="O48" s="937"/>
      <c r="P48" s="937"/>
      <c r="Q48" s="937"/>
      <c r="R48" s="937"/>
      <c r="S48" s="93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88"/>
    </row>
    <row r="49" spans="1:48" ht="12.9" customHeight="1" thickBot="1" x14ac:dyDescent="0.3">
      <c r="A49" s="337"/>
      <c r="B49" s="934"/>
      <c r="C49" s="950" t="s">
        <v>51</v>
      </c>
      <c r="D49" s="951"/>
      <c r="E49" s="951"/>
      <c r="F49" s="951"/>
      <c r="G49" s="951"/>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2"/>
      <c r="AH49" s="953"/>
      <c r="AI49" s="953"/>
      <c r="AJ49" s="953"/>
      <c r="AK49" s="953"/>
      <c r="AL49" s="953"/>
      <c r="AM49" s="953"/>
      <c r="AN49" s="953"/>
      <c r="AO49" s="953"/>
      <c r="AP49" s="953"/>
      <c r="AQ49" s="953"/>
      <c r="AR49" s="953"/>
      <c r="AS49" s="953"/>
      <c r="AT49" s="953"/>
      <c r="AU49" s="954"/>
      <c r="AV49" s="96"/>
    </row>
    <row r="50" spans="1:48" ht="5.0999999999999996" customHeight="1" x14ac:dyDescent="0.25">
      <c r="A50" s="337"/>
      <c r="B50" s="935"/>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6"/>
    </row>
    <row r="51" spans="1:48" ht="12.9" customHeight="1" thickBot="1" x14ac:dyDescent="0.3">
      <c r="A51" s="879"/>
      <c r="B51" s="1022" t="s">
        <v>94</v>
      </c>
      <c r="C51" s="904" t="s">
        <v>95</v>
      </c>
      <c r="D51" s="905"/>
      <c r="E51" s="905"/>
      <c r="F51" s="905"/>
      <c r="G51" s="905"/>
      <c r="H51" s="905"/>
      <c r="I51" s="905"/>
      <c r="J51" s="905"/>
      <c r="K51" s="905"/>
      <c r="L51" s="905"/>
      <c r="M51" s="905"/>
      <c r="N51" s="905"/>
      <c r="O51" s="905"/>
      <c r="P51" s="905"/>
      <c r="Q51" s="905"/>
      <c r="R51" s="905"/>
      <c r="S51" s="90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97"/>
    </row>
    <row r="52" spans="1:48" ht="12.9" customHeight="1" thickBot="1" x14ac:dyDescent="0.3">
      <c r="A52" s="879"/>
      <c r="B52" s="1023"/>
      <c r="C52" s="906" t="s">
        <v>51</v>
      </c>
      <c r="D52" s="1030"/>
      <c r="E52" s="1030"/>
      <c r="F52" s="1030"/>
      <c r="G52" s="1030"/>
      <c r="H52" s="1030"/>
      <c r="I52" s="1030"/>
      <c r="J52" s="1030"/>
      <c r="K52" s="1030"/>
      <c r="L52" s="1030"/>
      <c r="M52" s="1030"/>
      <c r="N52" s="1030"/>
      <c r="O52" s="1030"/>
      <c r="P52" s="1030"/>
      <c r="Q52" s="1030"/>
      <c r="R52" s="1030"/>
      <c r="S52" s="1030"/>
      <c r="T52" s="1030"/>
      <c r="U52" s="1030"/>
      <c r="V52" s="1030"/>
      <c r="W52" s="1030"/>
      <c r="X52" s="1030"/>
      <c r="Y52" s="1030"/>
      <c r="Z52" s="1030"/>
      <c r="AA52" s="1030"/>
      <c r="AB52" s="1030"/>
      <c r="AC52" s="1030"/>
      <c r="AD52" s="1030"/>
      <c r="AE52" s="1030"/>
      <c r="AF52" s="1030"/>
      <c r="AG52" s="908"/>
      <c r="AH52" s="909"/>
      <c r="AI52" s="909"/>
      <c r="AJ52" s="909"/>
      <c r="AK52" s="909"/>
      <c r="AL52" s="909"/>
      <c r="AM52" s="909"/>
      <c r="AN52" s="909"/>
      <c r="AO52" s="909"/>
      <c r="AP52" s="909"/>
      <c r="AQ52" s="909"/>
      <c r="AR52" s="909"/>
      <c r="AS52" s="909"/>
      <c r="AT52" s="909"/>
      <c r="AU52" s="910"/>
      <c r="AV52" s="98"/>
    </row>
    <row r="53" spans="1:48" ht="5.0999999999999996" customHeight="1" x14ac:dyDescent="0.25">
      <c r="A53" s="879"/>
      <c r="B53" s="1023"/>
      <c r="C53" s="946"/>
      <c r="D53" s="947"/>
      <c r="E53" s="947"/>
      <c r="F53" s="947"/>
      <c r="G53" s="947"/>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7"/>
      <c r="AH53" s="947"/>
      <c r="AI53" s="947"/>
      <c r="AJ53" s="947"/>
      <c r="AK53" s="947"/>
      <c r="AL53" s="947"/>
      <c r="AM53" s="947"/>
      <c r="AN53" s="947"/>
      <c r="AO53" s="947"/>
      <c r="AP53" s="947"/>
      <c r="AQ53" s="947"/>
      <c r="AR53" s="947"/>
      <c r="AS53" s="947"/>
      <c r="AT53" s="947"/>
      <c r="AU53" s="947"/>
      <c r="AV53" s="948"/>
    </row>
    <row r="54" spans="1:48" ht="12.9" customHeight="1" x14ac:dyDescent="0.25">
      <c r="A54" s="879"/>
      <c r="B54" s="1023"/>
      <c r="C54" s="949" t="s">
        <v>358</v>
      </c>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2"/>
    </row>
    <row r="55" spans="1:48" ht="32.25" customHeight="1" x14ac:dyDescent="0.25">
      <c r="A55" s="879"/>
      <c r="B55" s="1023"/>
      <c r="C55" s="949"/>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2"/>
    </row>
    <row r="56" spans="1:48" ht="29.25" customHeight="1" x14ac:dyDescent="0.25">
      <c r="A56" s="183"/>
      <c r="B56" s="1024"/>
      <c r="C56" s="1019" t="s">
        <v>573</v>
      </c>
      <c r="D56" s="1020"/>
      <c r="E56" s="1020"/>
      <c r="F56" s="1020"/>
      <c r="G56" s="1020"/>
      <c r="H56" s="1020"/>
      <c r="I56" s="1020"/>
      <c r="J56" s="1020"/>
      <c r="K56" s="1020"/>
      <c r="L56" s="1020"/>
      <c r="M56" s="1020"/>
      <c r="N56" s="1020"/>
      <c r="O56" s="1020"/>
      <c r="P56" s="1020"/>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1"/>
    </row>
    <row r="57" spans="1:48" ht="12.9" customHeight="1" x14ac:dyDescent="0.25">
      <c r="A57" s="183"/>
      <c r="B57" s="931" t="s">
        <v>372</v>
      </c>
      <c r="C57" s="936" t="s">
        <v>373</v>
      </c>
      <c r="D57" s="937"/>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1026"/>
    </row>
    <row r="58" spans="1:48" ht="12.9" customHeight="1" x14ac:dyDescent="0.25">
      <c r="A58" s="183"/>
      <c r="B58" s="944"/>
      <c r="C58" s="1027"/>
      <c r="D58" s="1028"/>
      <c r="E58" s="1028"/>
      <c r="F58" s="1028"/>
      <c r="G58" s="1028"/>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s="1028"/>
      <c r="AG58" s="1028"/>
      <c r="AH58" s="1028"/>
      <c r="AI58" s="1028"/>
      <c r="AJ58" s="1028"/>
      <c r="AK58" s="1028"/>
      <c r="AL58" s="1028"/>
      <c r="AM58" s="1028"/>
      <c r="AN58" s="1028"/>
      <c r="AO58" s="1028"/>
      <c r="AP58" s="1028"/>
      <c r="AQ58" s="1028"/>
      <c r="AR58" s="1028"/>
      <c r="AS58" s="1028"/>
      <c r="AT58" s="1028"/>
      <c r="AU58" s="1028"/>
      <c r="AV58" s="1029"/>
    </row>
    <row r="59" spans="1:48" ht="6" customHeight="1" x14ac:dyDescent="0.25">
      <c r="A59" s="183"/>
      <c r="B59" s="1025"/>
      <c r="C59" s="955"/>
      <c r="D59" s="955"/>
      <c r="E59" s="955"/>
      <c r="F59" s="955"/>
      <c r="G59" s="955"/>
      <c r="H59" s="955"/>
      <c r="I59" s="955"/>
      <c r="J59" s="955"/>
      <c r="K59" s="955"/>
      <c r="L59" s="955"/>
      <c r="M59" s="955"/>
      <c r="N59" s="955"/>
      <c r="O59" s="955"/>
      <c r="P59" s="955"/>
      <c r="Q59" s="955"/>
      <c r="R59" s="955"/>
      <c r="S59" s="955"/>
      <c r="T59" s="955"/>
      <c r="U59" s="955"/>
      <c r="V59" s="955"/>
      <c r="W59" s="955"/>
      <c r="X59" s="955"/>
      <c r="Y59" s="955"/>
      <c r="Z59" s="955"/>
      <c r="AA59" s="955"/>
      <c r="AB59" s="955"/>
      <c r="AC59" s="955"/>
      <c r="AD59" s="955"/>
      <c r="AE59" s="955"/>
      <c r="AF59" s="955"/>
      <c r="AG59" s="955"/>
      <c r="AH59" s="955"/>
      <c r="AI59" s="955"/>
      <c r="AJ59" s="955"/>
      <c r="AK59" s="955"/>
      <c r="AL59" s="955"/>
      <c r="AM59" s="955"/>
      <c r="AN59" s="955"/>
      <c r="AO59" s="955"/>
      <c r="AP59" s="955"/>
      <c r="AQ59" s="955"/>
      <c r="AR59" s="955"/>
      <c r="AS59" s="955"/>
      <c r="AT59" s="955"/>
      <c r="AU59" s="955"/>
      <c r="AV59" s="956"/>
    </row>
    <row r="60" spans="1:48" ht="18" customHeight="1" x14ac:dyDescent="0.25">
      <c r="A60" s="816" t="s">
        <v>97</v>
      </c>
      <c r="B60" s="817"/>
      <c r="C60" s="817"/>
      <c r="D60" s="817"/>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7"/>
      <c r="AM60" s="817"/>
      <c r="AN60" s="817"/>
      <c r="AO60" s="817"/>
      <c r="AP60" s="817"/>
      <c r="AQ60" s="817"/>
      <c r="AR60" s="817"/>
      <c r="AS60" s="817"/>
      <c r="AT60" s="817"/>
      <c r="AU60" s="817"/>
      <c r="AV60" s="818"/>
    </row>
    <row r="61" spans="1:48" ht="13.5" customHeight="1" x14ac:dyDescent="0.25">
      <c r="A61" s="1015" t="s">
        <v>98</v>
      </c>
      <c r="B61" s="992" t="s">
        <v>322</v>
      </c>
      <c r="C61" s="993"/>
      <c r="D61" s="993"/>
      <c r="E61" s="993"/>
      <c r="F61" s="993"/>
      <c r="G61" s="993"/>
      <c r="H61" s="993"/>
      <c r="I61" s="993"/>
      <c r="J61" s="993"/>
      <c r="K61" s="993"/>
      <c r="L61" s="993"/>
      <c r="M61" s="993"/>
      <c r="N61" s="993"/>
      <c r="O61" s="993"/>
      <c r="P61" s="993"/>
      <c r="Q61" s="993"/>
      <c r="R61" s="993"/>
      <c r="S61" s="993"/>
      <c r="T61" s="993"/>
      <c r="U61" s="993"/>
      <c r="V61" s="993"/>
      <c r="W61" s="993"/>
      <c r="X61" s="993"/>
      <c r="Y61" s="993"/>
      <c r="Z61" s="993"/>
      <c r="AA61" s="993"/>
      <c r="AB61" s="993"/>
      <c r="AC61" s="993"/>
      <c r="AD61" s="993"/>
      <c r="AE61" s="993"/>
      <c r="AF61" s="993"/>
      <c r="AG61" s="993"/>
      <c r="AH61" s="993"/>
      <c r="AI61" s="993"/>
      <c r="AJ61" s="993"/>
      <c r="AK61" s="993"/>
      <c r="AL61" s="993"/>
      <c r="AM61" s="993"/>
      <c r="AN61" s="993"/>
      <c r="AO61" s="993"/>
      <c r="AP61" s="993"/>
      <c r="AQ61" s="993"/>
      <c r="AR61" s="993"/>
      <c r="AS61" s="993"/>
      <c r="AT61" s="993"/>
      <c r="AU61" s="993"/>
      <c r="AV61" s="994"/>
    </row>
    <row r="62" spans="1:48" x14ac:dyDescent="0.25">
      <c r="A62" s="879"/>
      <c r="B62" s="995"/>
      <c r="C62" s="996"/>
      <c r="D62" s="996"/>
      <c r="E62" s="996"/>
      <c r="F62" s="996"/>
      <c r="G62" s="996"/>
      <c r="H62" s="996"/>
      <c r="I62" s="996"/>
      <c r="J62" s="996"/>
      <c r="K62" s="996"/>
      <c r="L62" s="996"/>
      <c r="M62" s="996"/>
      <c r="N62" s="996"/>
      <c r="O62" s="996"/>
      <c r="P62" s="996"/>
      <c r="Q62" s="996"/>
      <c r="R62" s="996"/>
      <c r="S62" s="996"/>
      <c r="T62" s="996"/>
      <c r="U62" s="996"/>
      <c r="V62" s="996"/>
      <c r="W62" s="996"/>
      <c r="X62" s="996"/>
      <c r="Y62" s="996"/>
      <c r="Z62" s="996"/>
      <c r="AA62" s="996"/>
      <c r="AB62" s="996"/>
      <c r="AC62" s="996"/>
      <c r="AD62" s="996"/>
      <c r="AE62" s="996"/>
      <c r="AF62" s="996"/>
      <c r="AG62" s="996"/>
      <c r="AH62" s="996"/>
      <c r="AI62" s="996"/>
      <c r="AJ62" s="996"/>
      <c r="AK62" s="996"/>
      <c r="AL62" s="996"/>
      <c r="AM62" s="996"/>
      <c r="AN62" s="996"/>
      <c r="AO62" s="996"/>
      <c r="AP62" s="996"/>
      <c r="AQ62" s="996"/>
      <c r="AR62" s="996"/>
      <c r="AS62" s="996"/>
      <c r="AT62" s="996"/>
      <c r="AU62" s="996"/>
      <c r="AV62" s="997"/>
    </row>
    <row r="63" spans="1:48" ht="18" customHeight="1" x14ac:dyDescent="0.25">
      <c r="A63" s="879"/>
      <c r="B63" s="998" t="s">
        <v>100</v>
      </c>
      <c r="C63" s="999"/>
      <c r="D63" s="999"/>
      <c r="E63" s="999"/>
      <c r="F63" s="999"/>
      <c r="G63" s="999"/>
      <c r="H63" s="999"/>
      <c r="I63" s="999"/>
      <c r="J63" s="999"/>
      <c r="K63" s="999"/>
      <c r="L63" s="999"/>
      <c r="M63" s="999"/>
      <c r="N63" s="999"/>
      <c r="O63" s="999"/>
      <c r="P63" s="999"/>
      <c r="Q63" s="999"/>
      <c r="R63" s="999"/>
      <c r="S63" s="1000"/>
      <c r="T63" s="1001"/>
      <c r="U63" s="1002"/>
      <c r="V63" s="1002"/>
      <c r="W63" s="1002"/>
      <c r="X63" s="1002"/>
      <c r="Y63" s="1002"/>
      <c r="Z63" s="1002"/>
      <c r="AA63" s="1003"/>
      <c r="AB63" s="1003"/>
      <c r="AC63" s="1003"/>
      <c r="AD63" s="1003"/>
      <c r="AE63" s="1003"/>
      <c r="AF63" s="1003"/>
      <c r="AG63" s="1003"/>
      <c r="AH63" s="1003"/>
      <c r="AI63" s="1003"/>
      <c r="AJ63" s="1003"/>
      <c r="AK63" s="1003"/>
      <c r="AL63" s="1003"/>
      <c r="AM63" s="1003"/>
      <c r="AN63" s="1003"/>
      <c r="AO63" s="1003"/>
      <c r="AP63" s="1003"/>
      <c r="AQ63" s="1003"/>
      <c r="AR63" s="1004"/>
      <c r="AS63" s="1004"/>
      <c r="AT63" s="1004"/>
      <c r="AU63" s="1004"/>
      <c r="AV63" s="1005"/>
    </row>
    <row r="64" spans="1:48" x14ac:dyDescent="0.25">
      <c r="A64" s="879"/>
      <c r="B64" s="1006" t="s">
        <v>101</v>
      </c>
      <c r="C64" s="1007"/>
      <c r="D64" s="1007"/>
      <c r="E64" s="1007"/>
      <c r="F64" s="1007"/>
      <c r="G64" s="1007"/>
      <c r="H64" s="1007"/>
      <c r="I64" s="1007"/>
      <c r="J64" s="1007"/>
      <c r="K64" s="1007"/>
      <c r="L64" s="1007"/>
      <c r="M64" s="1007"/>
      <c r="N64" s="1007"/>
      <c r="O64" s="1007"/>
      <c r="P64" s="1007"/>
      <c r="Q64" s="1007"/>
      <c r="R64" s="1007"/>
      <c r="S64" s="1008"/>
      <c r="T64" s="983"/>
      <c r="U64" s="984"/>
      <c r="V64" s="984"/>
      <c r="W64" s="984"/>
      <c r="X64" s="984"/>
      <c r="Y64" s="984"/>
      <c r="Z64" s="984"/>
      <c r="AA64" s="977"/>
      <c r="AB64" s="977"/>
      <c r="AC64" s="977"/>
      <c r="AD64" s="977"/>
      <c r="AE64" s="977"/>
      <c r="AF64" s="977"/>
      <c r="AG64" s="977"/>
      <c r="AH64" s="977"/>
      <c r="AI64" s="977"/>
      <c r="AJ64" s="977"/>
      <c r="AK64" s="977"/>
      <c r="AL64" s="977"/>
      <c r="AM64" s="977"/>
      <c r="AN64" s="977"/>
      <c r="AO64" s="977"/>
      <c r="AP64" s="977"/>
      <c r="AQ64" s="977"/>
      <c r="AR64" s="986"/>
      <c r="AS64" s="986"/>
      <c r="AT64" s="986"/>
      <c r="AU64" s="986"/>
      <c r="AV64" s="991"/>
    </row>
    <row r="65" spans="1:48" x14ac:dyDescent="0.25">
      <c r="A65" s="879"/>
      <c r="B65" s="1009"/>
      <c r="C65" s="1010"/>
      <c r="D65" s="1010"/>
      <c r="E65" s="1010"/>
      <c r="F65" s="1010"/>
      <c r="G65" s="1010"/>
      <c r="H65" s="1010"/>
      <c r="I65" s="1010"/>
      <c r="J65" s="1010"/>
      <c r="K65" s="1010"/>
      <c r="L65" s="1010"/>
      <c r="M65" s="1010"/>
      <c r="N65" s="1010"/>
      <c r="O65" s="1010"/>
      <c r="P65" s="1010"/>
      <c r="Q65" s="1010"/>
      <c r="R65" s="1010"/>
      <c r="S65" s="1011"/>
      <c r="T65" s="981"/>
      <c r="U65" s="982"/>
      <c r="V65" s="982"/>
      <c r="W65" s="982"/>
      <c r="X65" s="982"/>
      <c r="Y65" s="982"/>
      <c r="Z65" s="982"/>
      <c r="AA65" s="985" t="s">
        <v>102</v>
      </c>
      <c r="AB65" s="985"/>
      <c r="AC65" s="985"/>
      <c r="AD65" s="985"/>
      <c r="AE65" s="985"/>
      <c r="AF65" s="985"/>
      <c r="AG65" s="985"/>
      <c r="AH65" s="985"/>
      <c r="AI65" s="985"/>
      <c r="AJ65" s="985"/>
      <c r="AK65" s="985"/>
      <c r="AL65" s="985"/>
      <c r="AM65" s="985"/>
      <c r="AN65" s="985"/>
      <c r="AO65" s="985"/>
      <c r="AP65" s="985"/>
      <c r="AQ65" s="985"/>
      <c r="AR65" s="986"/>
      <c r="AS65" s="986"/>
      <c r="AT65" s="986"/>
      <c r="AU65" s="986"/>
      <c r="AV65" s="991"/>
    </row>
    <row r="66" spans="1:48" ht="13.5" customHeight="1" x14ac:dyDescent="0.25">
      <c r="A66" s="879"/>
      <c r="B66" s="1009"/>
      <c r="C66" s="1010"/>
      <c r="D66" s="1010"/>
      <c r="E66" s="1010"/>
      <c r="F66" s="1010"/>
      <c r="G66" s="1010"/>
      <c r="H66" s="1010"/>
      <c r="I66" s="1010"/>
      <c r="J66" s="1010"/>
      <c r="K66" s="1010"/>
      <c r="L66" s="1010"/>
      <c r="M66" s="1010"/>
      <c r="N66" s="1010"/>
      <c r="O66" s="1010"/>
      <c r="P66" s="1010"/>
      <c r="Q66" s="1010"/>
      <c r="R66" s="1010"/>
      <c r="S66" s="1011"/>
      <c r="T66" s="983"/>
      <c r="U66" s="984"/>
      <c r="V66" s="984"/>
      <c r="W66" s="984"/>
      <c r="X66" s="984"/>
      <c r="Y66" s="984"/>
      <c r="Z66" s="984"/>
      <c r="AA66" s="380"/>
      <c r="AB66" s="380"/>
      <c r="AC66" s="380"/>
      <c r="AD66" s="380"/>
      <c r="AE66" s="380"/>
      <c r="AF66" s="380"/>
      <c r="AG66" s="380"/>
      <c r="AH66" s="380"/>
      <c r="AI66" s="380"/>
      <c r="AJ66" s="380"/>
      <c r="AK66" s="380"/>
      <c r="AL66" s="380"/>
      <c r="AM66" s="380"/>
      <c r="AN66" s="380"/>
      <c r="AO66" s="380"/>
      <c r="AP66" s="380"/>
      <c r="AQ66" s="380"/>
      <c r="AR66" s="984"/>
      <c r="AS66" s="984"/>
      <c r="AT66" s="984"/>
      <c r="AU66" s="984"/>
      <c r="AV66" s="987"/>
    </row>
    <row r="67" spans="1:48" x14ac:dyDescent="0.25">
      <c r="A67" s="879"/>
      <c r="B67" s="1009"/>
      <c r="C67" s="1010"/>
      <c r="D67" s="1010"/>
      <c r="E67" s="1010"/>
      <c r="F67" s="1010"/>
      <c r="G67" s="1010"/>
      <c r="H67" s="1010"/>
      <c r="I67" s="1010"/>
      <c r="J67" s="1010"/>
      <c r="K67" s="1010"/>
      <c r="L67" s="1010"/>
      <c r="M67" s="1010"/>
      <c r="N67" s="1010"/>
      <c r="O67" s="1010"/>
      <c r="P67" s="1010"/>
      <c r="Q67" s="1010"/>
      <c r="R67" s="1010"/>
      <c r="S67" s="1011"/>
      <c r="T67" s="983"/>
      <c r="U67" s="984"/>
      <c r="V67" s="984"/>
      <c r="W67" s="984"/>
      <c r="X67" s="984"/>
      <c r="Y67" s="984"/>
      <c r="Z67" s="984"/>
      <c r="AA67" s="990"/>
      <c r="AB67" s="990"/>
      <c r="AC67" s="990"/>
      <c r="AD67" s="990"/>
      <c r="AE67" s="990"/>
      <c r="AF67" s="990"/>
      <c r="AG67" s="990"/>
      <c r="AH67" s="990"/>
      <c r="AI67" s="990"/>
      <c r="AJ67" s="990"/>
      <c r="AK67" s="990"/>
      <c r="AL67" s="990"/>
      <c r="AM67" s="990"/>
      <c r="AN67" s="990"/>
      <c r="AO67" s="990"/>
      <c r="AP67" s="990"/>
      <c r="AQ67" s="990"/>
      <c r="AR67" s="984"/>
      <c r="AS67" s="984"/>
      <c r="AT67" s="984"/>
      <c r="AU67" s="984"/>
      <c r="AV67" s="987"/>
    </row>
    <row r="68" spans="1:48" x14ac:dyDescent="0.25">
      <c r="A68" s="879"/>
      <c r="B68" s="1009"/>
      <c r="C68" s="1010"/>
      <c r="D68" s="1010"/>
      <c r="E68" s="1010"/>
      <c r="F68" s="1010"/>
      <c r="G68" s="1010"/>
      <c r="H68" s="1010"/>
      <c r="I68" s="1010"/>
      <c r="J68" s="1010"/>
      <c r="K68" s="1010"/>
      <c r="L68" s="1010"/>
      <c r="M68" s="1010"/>
      <c r="N68" s="1010"/>
      <c r="O68" s="1010"/>
      <c r="P68" s="1010"/>
      <c r="Q68" s="1010"/>
      <c r="R68" s="1010"/>
      <c r="S68" s="1011"/>
      <c r="T68" s="981"/>
      <c r="U68" s="982"/>
      <c r="V68" s="982"/>
      <c r="W68" s="982"/>
      <c r="X68" s="982"/>
      <c r="Y68" s="982"/>
      <c r="Z68" s="982"/>
      <c r="AA68" s="985" t="s">
        <v>103</v>
      </c>
      <c r="AB68" s="985"/>
      <c r="AC68" s="985"/>
      <c r="AD68" s="985"/>
      <c r="AE68" s="985"/>
      <c r="AF68" s="985"/>
      <c r="AG68" s="985"/>
      <c r="AH68" s="985"/>
      <c r="AI68" s="985"/>
      <c r="AJ68" s="985"/>
      <c r="AK68" s="985"/>
      <c r="AL68" s="985"/>
      <c r="AM68" s="985"/>
      <c r="AN68" s="985"/>
      <c r="AO68" s="985"/>
      <c r="AP68" s="985"/>
      <c r="AQ68" s="985"/>
      <c r="AR68" s="986"/>
      <c r="AS68" s="982"/>
      <c r="AT68" s="982"/>
      <c r="AU68" s="982"/>
      <c r="AV68" s="987"/>
    </row>
    <row r="69" spans="1:48" x14ac:dyDescent="0.25">
      <c r="A69" s="879"/>
      <c r="B69" s="1009"/>
      <c r="C69" s="1010"/>
      <c r="D69" s="1010"/>
      <c r="E69" s="1010"/>
      <c r="F69" s="1010"/>
      <c r="G69" s="1010"/>
      <c r="H69" s="1010"/>
      <c r="I69" s="1010"/>
      <c r="J69" s="1010"/>
      <c r="K69" s="1010"/>
      <c r="L69" s="1010"/>
      <c r="M69" s="1010"/>
      <c r="N69" s="1010"/>
      <c r="O69" s="1010"/>
      <c r="P69" s="1010"/>
      <c r="Q69" s="1010"/>
      <c r="R69" s="1010"/>
      <c r="S69" s="1011"/>
      <c r="T69" s="983"/>
      <c r="U69" s="984"/>
      <c r="V69" s="984"/>
      <c r="W69" s="984"/>
      <c r="X69" s="984"/>
      <c r="Y69" s="984"/>
      <c r="Z69" s="984"/>
      <c r="AA69" s="988"/>
      <c r="AB69" s="988"/>
      <c r="AC69" s="988"/>
      <c r="AD69" s="988"/>
      <c r="AE69" s="988"/>
      <c r="AF69" s="988"/>
      <c r="AG69" s="988"/>
      <c r="AH69" s="988"/>
      <c r="AI69" s="988"/>
      <c r="AJ69" s="988"/>
      <c r="AK69" s="988"/>
      <c r="AL69" s="988"/>
      <c r="AM69" s="988"/>
      <c r="AN69" s="988"/>
      <c r="AO69" s="988"/>
      <c r="AP69" s="988"/>
      <c r="AQ69" s="988"/>
      <c r="AR69" s="984"/>
      <c r="AS69" s="984"/>
      <c r="AT69" s="984"/>
      <c r="AU69" s="984"/>
      <c r="AV69" s="987"/>
    </row>
    <row r="70" spans="1:48" x14ac:dyDescent="0.25">
      <c r="A70" s="879"/>
      <c r="B70" s="1009"/>
      <c r="C70" s="1010"/>
      <c r="D70" s="1010"/>
      <c r="E70" s="1010"/>
      <c r="F70" s="1010"/>
      <c r="G70" s="1010"/>
      <c r="H70" s="1010"/>
      <c r="I70" s="1010"/>
      <c r="J70" s="1010"/>
      <c r="K70" s="1010"/>
      <c r="L70" s="1010"/>
      <c r="M70" s="1010"/>
      <c r="N70" s="1010"/>
      <c r="O70" s="1010"/>
      <c r="P70" s="1010"/>
      <c r="Q70" s="1010"/>
      <c r="R70" s="1010"/>
      <c r="S70" s="1011"/>
      <c r="T70" s="983"/>
      <c r="U70" s="984"/>
      <c r="V70" s="984"/>
      <c r="W70" s="984"/>
      <c r="X70" s="984"/>
      <c r="Y70" s="984"/>
      <c r="Z70" s="984"/>
      <c r="AA70" s="989"/>
      <c r="AB70" s="990"/>
      <c r="AC70" s="990"/>
      <c r="AD70" s="990"/>
      <c r="AE70" s="990"/>
      <c r="AF70" s="990"/>
      <c r="AG70" s="990"/>
      <c r="AH70" s="990"/>
      <c r="AI70" s="990"/>
      <c r="AJ70" s="990"/>
      <c r="AK70" s="990"/>
      <c r="AL70" s="990"/>
      <c r="AM70" s="990"/>
      <c r="AN70" s="990"/>
      <c r="AO70" s="990"/>
      <c r="AP70" s="990"/>
      <c r="AQ70" s="990"/>
      <c r="AR70" s="984"/>
      <c r="AS70" s="984"/>
      <c r="AT70" s="984"/>
      <c r="AU70" s="984"/>
      <c r="AV70" s="987"/>
    </row>
    <row r="71" spans="1:48" x14ac:dyDescent="0.25">
      <c r="A71" s="879"/>
      <c r="B71" s="1012"/>
      <c r="C71" s="1013"/>
      <c r="D71" s="1013"/>
      <c r="E71" s="1013"/>
      <c r="F71" s="1013"/>
      <c r="G71" s="1013"/>
      <c r="H71" s="1013"/>
      <c r="I71" s="1013"/>
      <c r="J71" s="1013"/>
      <c r="K71" s="1013"/>
      <c r="L71" s="1013"/>
      <c r="M71" s="1013"/>
      <c r="N71" s="1013"/>
      <c r="O71" s="1013"/>
      <c r="P71" s="1013"/>
      <c r="Q71" s="1013"/>
      <c r="R71" s="1013"/>
      <c r="S71" s="1014"/>
      <c r="T71" s="979"/>
      <c r="U71" s="977"/>
      <c r="V71" s="977"/>
      <c r="W71" s="977"/>
      <c r="X71" s="977"/>
      <c r="Y71" s="977"/>
      <c r="Z71" s="977"/>
      <c r="AA71" s="76" t="s">
        <v>104</v>
      </c>
      <c r="AB71" s="77"/>
      <c r="AC71" s="77"/>
      <c r="AD71" s="980"/>
      <c r="AE71" s="980"/>
      <c r="AF71" s="980"/>
      <c r="AG71" s="980"/>
      <c r="AH71" s="980"/>
      <c r="AI71" s="980"/>
      <c r="AJ71" s="980"/>
      <c r="AK71" s="980"/>
      <c r="AL71" s="980"/>
      <c r="AM71" s="980"/>
      <c r="AN71" s="980"/>
      <c r="AO71" s="980"/>
      <c r="AP71" s="980"/>
      <c r="AQ71" s="980"/>
      <c r="AR71" s="976"/>
      <c r="AS71" s="977"/>
      <c r="AT71" s="977"/>
      <c r="AU71" s="977"/>
      <c r="AV71" s="978"/>
    </row>
    <row r="72" spans="1:48" ht="15.75" customHeight="1" x14ac:dyDescent="0.25">
      <c r="A72" s="898" t="s">
        <v>146</v>
      </c>
      <c r="B72" s="899"/>
      <c r="C72" s="899"/>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899"/>
      <c r="AR72" s="899"/>
      <c r="AS72" s="899"/>
      <c r="AT72" s="899"/>
      <c r="AU72" s="899"/>
      <c r="AV72" s="900"/>
    </row>
    <row r="73" spans="1:48" x14ac:dyDescent="0.25">
      <c r="A73" s="78"/>
      <c r="B73" s="968"/>
      <c r="C73" s="969"/>
      <c r="D73" s="969"/>
      <c r="E73" s="969"/>
      <c r="F73" s="969"/>
      <c r="G73" s="969"/>
      <c r="H73" s="969"/>
      <c r="I73" s="969"/>
      <c r="J73" s="969"/>
      <c r="K73" s="969"/>
      <c r="L73" s="969"/>
      <c r="M73" s="969"/>
      <c r="N73" s="969"/>
      <c r="O73" s="969"/>
      <c r="P73" s="969"/>
      <c r="Q73" s="969"/>
      <c r="R73" s="969"/>
      <c r="S73" s="969"/>
      <c r="T73" s="969"/>
      <c r="U73" s="969"/>
      <c r="V73" s="969"/>
      <c r="W73" s="969"/>
      <c r="X73" s="79"/>
      <c r="Y73" s="972"/>
      <c r="Z73" s="973"/>
      <c r="AA73" s="973"/>
      <c r="AB73" s="973"/>
      <c r="AC73" s="973"/>
      <c r="AD73" s="973"/>
      <c r="AE73" s="973"/>
      <c r="AF73" s="973"/>
      <c r="AG73" s="973"/>
      <c r="AH73" s="973"/>
      <c r="AI73" s="973"/>
      <c r="AJ73" s="973"/>
      <c r="AK73" s="973"/>
      <c r="AL73" s="973"/>
      <c r="AM73" s="973"/>
      <c r="AN73" s="959"/>
      <c r="AO73" s="959"/>
      <c r="AP73" s="959"/>
      <c r="AQ73" s="959"/>
      <c r="AR73" s="959"/>
      <c r="AS73" s="959"/>
      <c r="AT73" s="959"/>
      <c r="AU73" s="959"/>
      <c r="AV73" s="962"/>
    </row>
    <row r="74" spans="1:48" ht="11.25" customHeight="1" x14ac:dyDescent="0.25">
      <c r="A74" s="80"/>
      <c r="B74" s="965"/>
      <c r="C74" s="966"/>
      <c r="D74" s="966"/>
      <c r="E74" s="966"/>
      <c r="F74" s="966"/>
      <c r="G74" s="966"/>
      <c r="H74" s="966"/>
      <c r="I74" s="966"/>
      <c r="J74" s="966"/>
      <c r="K74" s="966"/>
      <c r="L74" s="966"/>
      <c r="M74" s="966"/>
      <c r="N74" s="966"/>
      <c r="O74" s="966"/>
      <c r="P74" s="966"/>
      <c r="Q74" s="966"/>
      <c r="R74" s="966"/>
      <c r="S74" s="966"/>
      <c r="T74" s="966"/>
      <c r="U74" s="966"/>
      <c r="V74" s="966"/>
      <c r="W74" s="966"/>
      <c r="X74" s="81"/>
      <c r="Y74" s="967"/>
      <c r="Z74" s="967"/>
      <c r="AA74" s="967"/>
      <c r="AB74" s="967"/>
      <c r="AC74" s="967"/>
      <c r="AD74" s="967"/>
      <c r="AE74" s="967"/>
      <c r="AF74" s="967"/>
      <c r="AG74" s="967"/>
      <c r="AH74" s="967"/>
      <c r="AI74" s="967"/>
      <c r="AJ74" s="967"/>
      <c r="AK74" s="967"/>
      <c r="AL74" s="967"/>
      <c r="AM74" s="967"/>
      <c r="AN74" s="960"/>
      <c r="AO74" s="960"/>
      <c r="AP74" s="960"/>
      <c r="AQ74" s="960"/>
      <c r="AR74" s="960"/>
      <c r="AS74" s="960"/>
      <c r="AT74" s="960"/>
      <c r="AU74" s="960"/>
      <c r="AV74" s="963"/>
    </row>
    <row r="75" spans="1:48" ht="11.25" customHeight="1" x14ac:dyDescent="0.25">
      <c r="A75" s="80"/>
      <c r="B75" s="968" t="s">
        <v>106</v>
      </c>
      <c r="C75" s="969"/>
      <c r="D75" s="969"/>
      <c r="E75" s="969"/>
      <c r="F75" s="969"/>
      <c r="G75" s="969"/>
      <c r="H75" s="969"/>
      <c r="I75" s="969"/>
      <c r="J75" s="969"/>
      <c r="K75" s="969"/>
      <c r="L75" s="969"/>
      <c r="M75" s="969"/>
      <c r="N75" s="969"/>
      <c r="O75" s="969"/>
      <c r="P75" s="969"/>
      <c r="Q75" s="969"/>
      <c r="R75" s="969"/>
      <c r="S75" s="969"/>
      <c r="T75" s="969"/>
      <c r="U75" s="969"/>
      <c r="V75" s="969"/>
      <c r="W75" s="969"/>
      <c r="X75" s="81"/>
      <c r="Y75" s="968" t="s">
        <v>107</v>
      </c>
      <c r="Z75" s="969"/>
      <c r="AA75" s="969"/>
      <c r="AB75" s="969"/>
      <c r="AC75" s="969"/>
      <c r="AD75" s="969"/>
      <c r="AE75" s="969"/>
      <c r="AF75" s="969"/>
      <c r="AG75" s="969"/>
      <c r="AH75" s="969"/>
      <c r="AI75" s="969"/>
      <c r="AJ75" s="969"/>
      <c r="AK75" s="969"/>
      <c r="AL75" s="969"/>
      <c r="AM75" s="969"/>
      <c r="AN75" s="960"/>
      <c r="AO75" s="960"/>
      <c r="AP75" s="960"/>
      <c r="AQ75" s="960"/>
      <c r="AR75" s="960"/>
      <c r="AS75" s="960"/>
      <c r="AT75" s="960"/>
      <c r="AU75" s="960"/>
      <c r="AV75" s="963"/>
    </row>
    <row r="76" spans="1:48" ht="12" customHeight="1" x14ac:dyDescent="0.25">
      <c r="A76" s="80"/>
      <c r="B76" s="974"/>
      <c r="C76" s="975"/>
      <c r="D76" s="975"/>
      <c r="E76" s="975"/>
      <c r="F76" s="975"/>
      <c r="G76" s="975"/>
      <c r="H76" s="975"/>
      <c r="I76" s="975"/>
      <c r="J76" s="975"/>
      <c r="K76" s="975"/>
      <c r="L76" s="975"/>
      <c r="M76" s="975"/>
      <c r="N76" s="975"/>
      <c r="O76" s="975"/>
      <c r="P76" s="975"/>
      <c r="Q76" s="975"/>
      <c r="R76" s="975"/>
      <c r="S76" s="975"/>
      <c r="T76" s="975"/>
      <c r="U76" s="975"/>
      <c r="V76" s="975"/>
      <c r="W76" s="975"/>
      <c r="X76" s="81"/>
      <c r="Y76" s="971"/>
      <c r="Z76" s="971"/>
      <c r="AA76" s="971"/>
      <c r="AB76" s="971"/>
      <c r="AC76" s="971"/>
      <c r="AD76" s="971"/>
      <c r="AE76" s="971"/>
      <c r="AF76" s="971"/>
      <c r="AG76" s="971"/>
      <c r="AH76" s="971"/>
      <c r="AI76" s="971"/>
      <c r="AJ76" s="971"/>
      <c r="AK76" s="971"/>
      <c r="AL76" s="971"/>
      <c r="AM76" s="971"/>
      <c r="AN76" s="960"/>
      <c r="AO76" s="960"/>
      <c r="AP76" s="960"/>
      <c r="AQ76" s="960"/>
      <c r="AR76" s="960"/>
      <c r="AS76" s="960"/>
      <c r="AT76" s="960"/>
      <c r="AU76" s="960"/>
      <c r="AV76" s="963"/>
    </row>
    <row r="77" spans="1:48" ht="9.75" customHeight="1" x14ac:dyDescent="0.25">
      <c r="A77" s="80"/>
      <c r="B77" s="970"/>
      <c r="C77" s="970"/>
      <c r="D77" s="970"/>
      <c r="E77" s="970"/>
      <c r="F77" s="970"/>
      <c r="G77" s="970"/>
      <c r="H77" s="970"/>
      <c r="I77" s="970"/>
      <c r="J77" s="970"/>
      <c r="K77" s="970"/>
      <c r="L77" s="970"/>
      <c r="M77" s="970"/>
      <c r="N77" s="970"/>
      <c r="O77" s="970"/>
      <c r="P77" s="970"/>
      <c r="Q77" s="970"/>
      <c r="R77" s="970"/>
      <c r="S77" s="970"/>
      <c r="T77" s="970"/>
      <c r="U77" s="970"/>
      <c r="V77" s="970"/>
      <c r="W77" s="970"/>
      <c r="X77" s="81"/>
      <c r="Y77" s="971"/>
      <c r="Z77" s="971"/>
      <c r="AA77" s="971"/>
      <c r="AB77" s="971"/>
      <c r="AC77" s="971"/>
      <c r="AD77" s="971"/>
      <c r="AE77" s="971"/>
      <c r="AF77" s="971"/>
      <c r="AG77" s="971"/>
      <c r="AH77" s="971"/>
      <c r="AI77" s="971"/>
      <c r="AJ77" s="971"/>
      <c r="AK77" s="971"/>
      <c r="AL77" s="971"/>
      <c r="AM77" s="971"/>
      <c r="AN77" s="960"/>
      <c r="AO77" s="960"/>
      <c r="AP77" s="960"/>
      <c r="AQ77" s="960"/>
      <c r="AR77" s="960"/>
      <c r="AS77" s="960"/>
      <c r="AT77" s="960"/>
      <c r="AU77" s="960"/>
      <c r="AV77" s="963"/>
    </row>
    <row r="78" spans="1:48" ht="11.25" customHeight="1" x14ac:dyDescent="0.25">
      <c r="A78" s="80"/>
      <c r="B78" s="968" t="s">
        <v>108</v>
      </c>
      <c r="C78" s="969"/>
      <c r="D78" s="969"/>
      <c r="E78" s="969"/>
      <c r="F78" s="969"/>
      <c r="G78" s="969"/>
      <c r="H78" s="969"/>
      <c r="I78" s="969"/>
      <c r="J78" s="969"/>
      <c r="K78" s="969"/>
      <c r="L78" s="969"/>
      <c r="M78" s="969"/>
      <c r="N78" s="969"/>
      <c r="O78" s="969"/>
      <c r="P78" s="969"/>
      <c r="Q78" s="969"/>
      <c r="R78" s="969"/>
      <c r="S78" s="969"/>
      <c r="T78" s="969"/>
      <c r="U78" s="969"/>
      <c r="V78" s="969"/>
      <c r="W78" s="969"/>
      <c r="X78" s="81"/>
      <c r="Y78" s="81"/>
      <c r="Z78" s="81"/>
      <c r="AA78" s="81"/>
      <c r="AB78" s="81"/>
      <c r="AC78" s="81"/>
      <c r="AD78" s="81"/>
      <c r="AE78" s="81"/>
      <c r="AF78" s="81"/>
      <c r="AG78" s="81"/>
      <c r="AH78" s="81"/>
      <c r="AI78" s="81"/>
      <c r="AJ78" s="81"/>
      <c r="AK78" s="81"/>
      <c r="AL78" s="81"/>
      <c r="AM78" s="81"/>
      <c r="AN78" s="960"/>
      <c r="AO78" s="960"/>
      <c r="AP78" s="960"/>
      <c r="AQ78" s="960"/>
      <c r="AR78" s="960"/>
      <c r="AS78" s="960"/>
      <c r="AT78" s="960"/>
      <c r="AU78" s="960"/>
      <c r="AV78" s="963"/>
    </row>
    <row r="79" spans="1:48" ht="8.25" customHeight="1" x14ac:dyDescent="0.25">
      <c r="A79" s="82"/>
      <c r="B79" s="970"/>
      <c r="C79" s="970"/>
      <c r="D79" s="970"/>
      <c r="E79" s="970"/>
      <c r="F79" s="970"/>
      <c r="G79" s="970"/>
      <c r="H79" s="970"/>
      <c r="I79" s="970"/>
      <c r="J79" s="970"/>
      <c r="K79" s="970"/>
      <c r="L79" s="970"/>
      <c r="M79" s="970"/>
      <c r="N79" s="970"/>
      <c r="O79" s="970"/>
      <c r="P79" s="970"/>
      <c r="Q79" s="970"/>
      <c r="R79" s="970"/>
      <c r="S79" s="970"/>
      <c r="T79" s="970"/>
      <c r="U79" s="970"/>
      <c r="V79" s="970"/>
      <c r="W79" s="970"/>
      <c r="X79" s="83"/>
      <c r="Y79" s="970"/>
      <c r="Z79" s="970"/>
      <c r="AA79" s="970"/>
      <c r="AB79" s="970"/>
      <c r="AC79" s="970"/>
      <c r="AD79" s="970"/>
      <c r="AE79" s="970"/>
      <c r="AF79" s="970"/>
      <c r="AG79" s="970"/>
      <c r="AH79" s="970"/>
      <c r="AI79" s="970"/>
      <c r="AJ79" s="970"/>
      <c r="AK79" s="970"/>
      <c r="AL79" s="970"/>
      <c r="AM79" s="970"/>
      <c r="AN79" s="961"/>
      <c r="AO79" s="961"/>
      <c r="AP79" s="961"/>
      <c r="AQ79" s="961"/>
      <c r="AR79" s="961"/>
      <c r="AS79" s="961"/>
      <c r="AT79" s="961"/>
      <c r="AU79" s="961"/>
      <c r="AV79" s="964"/>
    </row>
    <row r="80" spans="1:48" x14ac:dyDescent="0.25">
      <c r="A80" s="84"/>
      <c r="B80" s="85" t="s">
        <v>109</v>
      </c>
      <c r="C80" s="85"/>
      <c r="D80" s="957" t="s">
        <v>110</v>
      </c>
      <c r="E80" s="957"/>
      <c r="F80" s="957"/>
      <c r="G80" s="957"/>
      <c r="H80" s="957"/>
      <c r="I80" s="957"/>
      <c r="J80" s="957"/>
      <c r="K80" s="957"/>
      <c r="L80" s="957"/>
      <c r="M80" s="957"/>
      <c r="N80" s="957"/>
      <c r="O80" s="957"/>
      <c r="P80" s="957"/>
      <c r="Q80" s="957"/>
      <c r="R80" s="957"/>
      <c r="S80" s="957"/>
      <c r="T80" s="957"/>
      <c r="U80" s="957"/>
      <c r="V80" s="957"/>
      <c r="W80" s="957"/>
      <c r="X80" s="957"/>
      <c r="Y80" s="957"/>
      <c r="Z80" s="957"/>
      <c r="AA80" s="957"/>
      <c r="AB80" s="957"/>
      <c r="AC80" s="957"/>
      <c r="AD80" s="957"/>
      <c r="AE80" s="957"/>
      <c r="AF80" s="957"/>
      <c r="AG80" s="957"/>
      <c r="AH80" s="957"/>
      <c r="AI80" s="957"/>
      <c r="AJ80" s="957"/>
      <c r="AK80" s="957"/>
      <c r="AL80" s="957"/>
      <c r="AM80" s="957"/>
      <c r="AN80" s="957"/>
      <c r="AO80" s="957"/>
      <c r="AP80" s="957"/>
      <c r="AQ80" s="957"/>
      <c r="AR80" s="957"/>
      <c r="AS80" s="957"/>
      <c r="AT80" s="957"/>
      <c r="AU80" s="957"/>
      <c r="AV80" s="957"/>
    </row>
    <row r="81" spans="1:48" x14ac:dyDescent="0.25">
      <c r="A81" s="86"/>
      <c r="B81" s="87"/>
      <c r="C81" s="87"/>
      <c r="D81" s="958"/>
      <c r="E81" s="958"/>
      <c r="F81" s="958"/>
      <c r="G81" s="958"/>
      <c r="H81" s="958"/>
      <c r="I81" s="958"/>
      <c r="J81" s="958"/>
      <c r="K81" s="958"/>
      <c r="L81" s="958"/>
      <c r="M81" s="958"/>
      <c r="N81" s="958"/>
      <c r="O81" s="958"/>
      <c r="P81" s="958"/>
      <c r="Q81" s="958"/>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row>
  </sheetData>
  <sheetProtection algorithmName="SHA-512" hashValue="cfqXUSl4Ru28jKFjg66gEp7n5bBeUMaLiwpMiz26/T6eTXTx3t2R4pzafld/ZarylGH2LQULqB51HCJMtD6ZAw==" saltValue="MV+k9KUXyh2Pxj8/dE1BrA==" spinCount="100000" sheet="1" objects="1" scenarios="1" selectLockedCells="1"/>
  <mergeCells count="150">
    <mergeCell ref="C37:AF37"/>
    <mergeCell ref="X26:AA26"/>
    <mergeCell ref="A60:AV60"/>
    <mergeCell ref="A61:A71"/>
    <mergeCell ref="C16:AV16"/>
    <mergeCell ref="C56:AV56"/>
    <mergeCell ref="B51:B56"/>
    <mergeCell ref="B57:B59"/>
    <mergeCell ref="C59:AV59"/>
    <mergeCell ref="C57:AV57"/>
    <mergeCell ref="C58:AV58"/>
    <mergeCell ref="C51:S51"/>
    <mergeCell ref="C52:AF52"/>
    <mergeCell ref="AG52:AU52"/>
    <mergeCell ref="AG37:AU37"/>
    <mergeCell ref="C38:AV38"/>
    <mergeCell ref="C43:AF43"/>
    <mergeCell ref="C33:AV34"/>
    <mergeCell ref="C35:AV35"/>
    <mergeCell ref="B39:B41"/>
    <mergeCell ref="C39:S39"/>
    <mergeCell ref="C40:AF40"/>
    <mergeCell ref="AG40:AU40"/>
    <mergeCell ref="C41:AV41"/>
    <mergeCell ref="B36:B38"/>
    <mergeCell ref="C36:S36"/>
    <mergeCell ref="AR71:AV71"/>
    <mergeCell ref="T71:Z71"/>
    <mergeCell ref="AD71:AQ71"/>
    <mergeCell ref="T68:Z70"/>
    <mergeCell ref="AA68:AQ68"/>
    <mergeCell ref="AR68:AV70"/>
    <mergeCell ref="AA69:AQ69"/>
    <mergeCell ref="AA70:AQ70"/>
    <mergeCell ref="T65:Z67"/>
    <mergeCell ref="AA65:AQ65"/>
    <mergeCell ref="AR65:AV67"/>
    <mergeCell ref="AA66:AQ67"/>
    <mergeCell ref="B61:AV62"/>
    <mergeCell ref="B63:S63"/>
    <mergeCell ref="T63:Z64"/>
    <mergeCell ref="AA63:AQ64"/>
    <mergeCell ref="AR63:AV63"/>
    <mergeCell ref="B64:S64"/>
    <mergeCell ref="AR64:AV64"/>
    <mergeCell ref="B65:S71"/>
    <mergeCell ref="AG43:AU43"/>
    <mergeCell ref="C44:AV44"/>
    <mergeCell ref="D80:AV81"/>
    <mergeCell ref="AT73:AT79"/>
    <mergeCell ref="AU73:AU79"/>
    <mergeCell ref="AV73:AV79"/>
    <mergeCell ref="B74:W74"/>
    <mergeCell ref="Y74:AM74"/>
    <mergeCell ref="B75:W75"/>
    <mergeCell ref="B79:W79"/>
    <mergeCell ref="Y79:AM79"/>
    <mergeCell ref="B77:W77"/>
    <mergeCell ref="AO73:AO79"/>
    <mergeCell ref="Y77:AM77"/>
    <mergeCell ref="B78:W78"/>
    <mergeCell ref="Y73:AM73"/>
    <mergeCell ref="AN73:AN79"/>
    <mergeCell ref="AS73:AS79"/>
    <mergeCell ref="Y75:AM75"/>
    <mergeCell ref="AQ73:AQ79"/>
    <mergeCell ref="AR73:AR79"/>
    <mergeCell ref="B76:W76"/>
    <mergeCell ref="Y76:AM76"/>
    <mergeCell ref="AP73:AP79"/>
    <mergeCell ref="B73:W73"/>
    <mergeCell ref="C53:AV53"/>
    <mergeCell ref="C54:AV55"/>
    <mergeCell ref="B48:B50"/>
    <mergeCell ref="C48:S48"/>
    <mergeCell ref="C49:AF49"/>
    <mergeCell ref="AG49:AU49"/>
    <mergeCell ref="C50:AV50"/>
    <mergeCell ref="B45:B47"/>
    <mergeCell ref="C45:S45"/>
    <mergeCell ref="C46:AF46"/>
    <mergeCell ref="AG46:AU46"/>
    <mergeCell ref="C47:AV47"/>
    <mergeCell ref="B42:B44"/>
    <mergeCell ref="C42:S42"/>
    <mergeCell ref="AB26:AE26"/>
    <mergeCell ref="AF26:AI26"/>
    <mergeCell ref="AJ26:AM26"/>
    <mergeCell ref="AN26:AQ26"/>
    <mergeCell ref="B30:B35"/>
    <mergeCell ref="C30:S30"/>
    <mergeCell ref="C31:AF31"/>
    <mergeCell ref="AG31:AU31"/>
    <mergeCell ref="C32:AV32"/>
    <mergeCell ref="B17:B29"/>
    <mergeCell ref="AB22:AE22"/>
    <mergeCell ref="AF22:AI22"/>
    <mergeCell ref="AJ23:AM23"/>
    <mergeCell ref="AN23:AQ23"/>
    <mergeCell ref="AJ22:AM22"/>
    <mergeCell ref="AN22:AQ22"/>
    <mergeCell ref="C23:V23"/>
    <mergeCell ref="X23:AA23"/>
    <mergeCell ref="C25:V25"/>
    <mergeCell ref="X25:AA25"/>
    <mergeCell ref="AB25:AE25"/>
    <mergeCell ref="AF25:AI25"/>
    <mergeCell ref="AJ24:AM24"/>
    <mergeCell ref="AN24:AQ24"/>
    <mergeCell ref="AJ25:AM25"/>
    <mergeCell ref="AN25:AQ25"/>
    <mergeCell ref="C24:V24"/>
    <mergeCell ref="X24:AA24"/>
    <mergeCell ref="AB24:AE24"/>
    <mergeCell ref="AF24:AI24"/>
    <mergeCell ref="A1:R2"/>
    <mergeCell ref="A4:AE7"/>
    <mergeCell ref="S1:AV2"/>
    <mergeCell ref="A8:AV8"/>
    <mergeCell ref="A3:AV3"/>
    <mergeCell ref="AF4:AV7"/>
    <mergeCell ref="C13:AU15"/>
    <mergeCell ref="C17:AU17"/>
    <mergeCell ref="C18:AF18"/>
    <mergeCell ref="AG18:AU18"/>
    <mergeCell ref="B10:B15"/>
    <mergeCell ref="A72:AV72"/>
    <mergeCell ref="A9:A55"/>
    <mergeCell ref="B9:AV9"/>
    <mergeCell ref="C10:S10"/>
    <mergeCell ref="C11:AF11"/>
    <mergeCell ref="AJ20:AM20"/>
    <mergeCell ref="AG11:AU11"/>
    <mergeCell ref="C12:AV12"/>
    <mergeCell ref="C19:S19"/>
    <mergeCell ref="X19:AQ19"/>
    <mergeCell ref="AN20:AQ20"/>
    <mergeCell ref="C21:V21"/>
    <mergeCell ref="X21:AA21"/>
    <mergeCell ref="AB21:AE21"/>
    <mergeCell ref="AF21:AI21"/>
    <mergeCell ref="AJ21:AM21"/>
    <mergeCell ref="AN21:AQ21"/>
    <mergeCell ref="X20:AA20"/>
    <mergeCell ref="AB20:AE20"/>
    <mergeCell ref="AF20:AI20"/>
    <mergeCell ref="AB23:AE23"/>
    <mergeCell ref="AF23:AI23"/>
    <mergeCell ref="C22:V22"/>
    <mergeCell ref="X22:AA22"/>
  </mergeCells>
  <phoneticPr fontId="6" type="noConversion"/>
  <pageMargins left="0.54" right="0.17" top="0.33" bottom="0.41" header="0.2" footer="0.17"/>
  <pageSetup paperSize="3" orientation="portrait" r:id="rId1"/>
  <headerFooter alignWithMargins="0">
    <oddFooter>&amp;L&amp;8Rev 5 - 08 Sept 2009&amp;C&amp;8Confidential on Submission&amp;R&amp;8Page &amp;P of &amp;N</oddFooter>
  </headerFooter>
  <rowBreaks count="1" manualBreakCount="1">
    <brk id="81"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B1:U160"/>
  <sheetViews>
    <sheetView zoomScaleNormal="100" workbookViewId="0">
      <selection activeCell="M118" sqref="M118"/>
    </sheetView>
  </sheetViews>
  <sheetFormatPr defaultColWidth="9.109375" defaultRowHeight="13.2" x14ac:dyDescent="0.25"/>
  <cols>
    <col min="1" max="1" width="2.6640625" style="30" customWidth="1"/>
    <col min="2" max="2" width="4.6640625" style="30" customWidth="1"/>
    <col min="3" max="8" width="9.109375" style="30"/>
    <col min="9" max="9" width="9.109375" style="126"/>
    <col min="10" max="11" width="9.109375" style="30"/>
    <col min="12" max="12" width="7.33203125" style="30" customWidth="1"/>
    <col min="13" max="13" width="9.109375" style="30"/>
    <col min="14" max="14" width="8.6640625" style="30" customWidth="1"/>
    <col min="15" max="15" width="11.33203125" style="30" customWidth="1"/>
    <col min="16" max="17" width="2.6640625" style="30" customWidth="1"/>
    <col min="18" max="20" width="9.109375" style="30"/>
    <col min="21" max="21" width="4.6640625" style="61" customWidth="1"/>
    <col min="22" max="16384" width="9.109375" style="30"/>
  </cols>
  <sheetData>
    <row r="1" spans="2:21" ht="13.8" thickBot="1" x14ac:dyDescent="0.3"/>
    <row r="2" spans="2:21" x14ac:dyDescent="0.25">
      <c r="B2" s="31"/>
      <c r="C2" s="32"/>
      <c r="D2" s="32"/>
      <c r="E2" s="32"/>
      <c r="F2" s="32"/>
      <c r="G2" s="32"/>
      <c r="H2" s="32"/>
      <c r="I2" s="127"/>
      <c r="J2" s="32"/>
      <c r="K2" s="32"/>
      <c r="L2" s="32"/>
      <c r="M2" s="32"/>
      <c r="N2" s="32"/>
      <c r="O2" s="32"/>
      <c r="P2" s="33"/>
      <c r="R2" s="1042" t="s">
        <v>147</v>
      </c>
      <c r="S2" s="1043"/>
      <c r="T2" s="1044"/>
    </row>
    <row r="3" spans="2:21" x14ac:dyDescent="0.25">
      <c r="B3" s="34"/>
      <c r="C3" s="35"/>
      <c r="D3" s="35"/>
      <c r="E3" s="35"/>
      <c r="F3" s="35"/>
      <c r="G3" s="35"/>
      <c r="H3" s="35"/>
      <c r="I3" s="128"/>
      <c r="J3" s="35"/>
      <c r="K3" s="35"/>
      <c r="L3" s="35"/>
      <c r="M3" s="35"/>
      <c r="N3" s="35"/>
      <c r="O3" s="35"/>
      <c r="P3" s="36"/>
      <c r="R3" s="1045"/>
      <c r="S3" s="1046"/>
      <c r="T3" s="1047"/>
    </row>
    <row r="4" spans="2:21" x14ac:dyDescent="0.25">
      <c r="B4" s="34"/>
      <c r="C4" s="35"/>
      <c r="D4" s="35"/>
      <c r="E4" s="35"/>
      <c r="F4" s="35"/>
      <c r="G4" s="35"/>
      <c r="H4" s="35"/>
      <c r="I4" s="128"/>
      <c r="J4" s="35"/>
      <c r="K4" s="35"/>
      <c r="L4" s="35"/>
      <c r="M4" s="35"/>
      <c r="N4" s="35"/>
      <c r="O4" s="35"/>
      <c r="P4" s="36"/>
      <c r="R4" s="165"/>
      <c r="S4" s="166"/>
      <c r="T4" s="167"/>
    </row>
    <row r="5" spans="2:21" x14ac:dyDescent="0.25">
      <c r="B5" s="34"/>
      <c r="C5" s="35"/>
      <c r="D5" s="35"/>
      <c r="E5" s="35"/>
      <c r="F5" s="35"/>
      <c r="G5" s="35"/>
      <c r="H5" s="35"/>
      <c r="I5" s="128"/>
      <c r="J5" s="35"/>
      <c r="K5" s="35"/>
      <c r="L5" s="35"/>
      <c r="M5" s="35"/>
      <c r="N5" s="35"/>
      <c r="O5" s="35"/>
      <c r="P5" s="36"/>
      <c r="R5" s="1039" t="s">
        <v>230</v>
      </c>
      <c r="S5" s="1040"/>
      <c r="T5" s="1041"/>
    </row>
    <row r="6" spans="2:21" x14ac:dyDescent="0.25">
      <c r="B6" s="34"/>
      <c r="C6" s="35"/>
      <c r="D6" s="35"/>
      <c r="E6" s="35"/>
      <c r="F6" s="35"/>
      <c r="G6" s="35"/>
      <c r="H6" s="35"/>
      <c r="I6" s="128"/>
      <c r="J6" s="161"/>
      <c r="K6" s="35"/>
      <c r="L6" s="35"/>
      <c r="M6" s="35"/>
      <c r="N6" s="35"/>
      <c r="O6" s="35"/>
      <c r="P6" s="36"/>
      <c r="R6" s="1039"/>
      <c r="S6" s="1040"/>
      <c r="T6" s="1041"/>
    </row>
    <row r="7" spans="2:21" x14ac:dyDescent="0.25">
      <c r="B7" s="34"/>
      <c r="C7" s="35"/>
      <c r="D7" s="35"/>
      <c r="E7" s="35"/>
      <c r="F7" s="35"/>
      <c r="G7" s="35"/>
      <c r="H7" s="35"/>
      <c r="I7" s="128"/>
      <c r="J7" s="35"/>
      <c r="K7" s="35"/>
      <c r="L7" s="35"/>
      <c r="M7" s="35"/>
      <c r="N7" s="35"/>
      <c r="O7" s="35"/>
      <c r="P7" s="36"/>
      <c r="R7" s="1039"/>
      <c r="S7" s="1040"/>
      <c r="T7" s="1041"/>
    </row>
    <row r="8" spans="2:21" ht="12.75" customHeight="1" x14ac:dyDescent="0.25">
      <c r="B8" s="34"/>
      <c r="C8" s="35"/>
      <c r="D8" s="35"/>
      <c r="E8" s="35"/>
      <c r="F8" s="35"/>
      <c r="G8" s="35"/>
      <c r="H8" s="35"/>
      <c r="I8" s="128"/>
      <c r="J8" s="35"/>
      <c r="K8" s="35"/>
      <c r="L8" s="35"/>
      <c r="M8" s="99"/>
      <c r="N8" s="99"/>
      <c r="O8" s="99" t="s">
        <v>157</v>
      </c>
      <c r="P8" s="36"/>
      <c r="R8" s="1039" t="s">
        <v>435</v>
      </c>
      <c r="S8" s="1040"/>
      <c r="T8" s="1041"/>
      <c r="U8" s="168"/>
    </row>
    <row r="9" spans="2:21" ht="12.75" customHeight="1" x14ac:dyDescent="0.25">
      <c r="B9" s="34"/>
      <c r="C9" s="37" t="s">
        <v>268</v>
      </c>
      <c r="D9" s="35"/>
      <c r="E9" s="35"/>
      <c r="F9" s="35"/>
      <c r="G9" s="35"/>
      <c r="H9" s="35"/>
      <c r="I9" s="99" t="s">
        <v>112</v>
      </c>
      <c r="J9" s="35"/>
      <c r="K9" s="35"/>
      <c r="L9" s="35"/>
      <c r="M9" s="100" t="s">
        <v>112</v>
      </c>
      <c r="N9" s="100"/>
      <c r="O9" s="100" t="s">
        <v>156</v>
      </c>
      <c r="P9" s="36"/>
      <c r="R9" s="1039"/>
      <c r="S9" s="1040"/>
      <c r="T9" s="1041"/>
      <c r="U9" s="168"/>
    </row>
    <row r="10" spans="2:21" x14ac:dyDescent="0.25">
      <c r="B10" s="34"/>
      <c r="C10" s="38"/>
      <c r="D10" s="39"/>
      <c r="E10" s="39"/>
      <c r="F10" s="39"/>
      <c r="G10" s="39"/>
      <c r="H10" s="39"/>
      <c r="I10" s="129"/>
      <c r="J10" s="39"/>
      <c r="K10" s="40"/>
      <c r="L10" s="35"/>
      <c r="M10" s="143"/>
      <c r="N10" s="108"/>
      <c r="O10" s="101"/>
      <c r="P10" s="36"/>
      <c r="R10" s="1039"/>
      <c r="S10" s="1040"/>
      <c r="T10" s="1041"/>
      <c r="U10" s="168"/>
    </row>
    <row r="11" spans="2:21" x14ac:dyDescent="0.25">
      <c r="B11" s="34"/>
      <c r="C11" s="41"/>
      <c r="D11" s="42" t="s">
        <v>308</v>
      </c>
      <c r="E11" s="43"/>
      <c r="F11" s="43"/>
      <c r="G11" s="43"/>
      <c r="H11" s="43"/>
      <c r="I11" s="113" t="str">
        <f>M11</f>
        <v>&lt;Empty&gt;</v>
      </c>
      <c r="J11" s="44"/>
      <c r="K11" s="45"/>
      <c r="L11" s="46"/>
      <c r="M11" s="144" t="s">
        <v>113</v>
      </c>
      <c r="N11" s="108"/>
      <c r="O11" s="102" t="s">
        <v>442</v>
      </c>
      <c r="P11" s="47"/>
      <c r="R11" s="1039" t="s">
        <v>436</v>
      </c>
      <c r="S11" s="1040"/>
      <c r="T11" s="1041"/>
    </row>
    <row r="12" spans="2:21" x14ac:dyDescent="0.25">
      <c r="B12" s="34"/>
      <c r="C12" s="41"/>
      <c r="D12" s="63"/>
      <c r="E12" s="44"/>
      <c r="F12" s="44"/>
      <c r="G12" s="44"/>
      <c r="H12" s="44"/>
      <c r="I12" s="130"/>
      <c r="J12" s="44"/>
      <c r="K12" s="45"/>
      <c r="L12" s="46"/>
      <c r="M12" s="144"/>
      <c r="N12" s="108"/>
      <c r="O12" s="102"/>
      <c r="P12" s="47"/>
      <c r="R12" s="1039"/>
      <c r="S12" s="1040"/>
      <c r="T12" s="1041"/>
    </row>
    <row r="13" spans="2:21" x14ac:dyDescent="0.25">
      <c r="B13" s="34"/>
      <c r="C13" s="41"/>
      <c r="D13" s="42" t="s">
        <v>452</v>
      </c>
      <c r="E13" s="43"/>
      <c r="F13" s="43"/>
      <c r="G13" s="43"/>
      <c r="H13" s="43"/>
      <c r="I13" s="113" t="str">
        <f>M13</f>
        <v>&lt;Empty&gt;</v>
      </c>
      <c r="J13" s="44"/>
      <c r="K13" s="45"/>
      <c r="L13" s="46"/>
      <c r="M13" s="144" t="s">
        <v>113</v>
      </c>
      <c r="N13" s="108"/>
      <c r="O13" s="102" t="s">
        <v>442</v>
      </c>
      <c r="P13" s="47"/>
      <c r="R13" s="1039"/>
      <c r="S13" s="1040"/>
      <c r="T13" s="1041"/>
    </row>
    <row r="14" spans="2:21" x14ac:dyDescent="0.25">
      <c r="B14" s="34"/>
      <c r="C14" s="41"/>
      <c r="D14" s="63"/>
      <c r="E14" s="44"/>
      <c r="F14" s="44"/>
      <c r="G14" s="44"/>
      <c r="H14" s="44"/>
      <c r="I14" s="130"/>
      <c r="J14" s="44"/>
      <c r="K14" s="45"/>
      <c r="L14" s="46"/>
      <c r="M14" s="144"/>
      <c r="N14" s="108"/>
      <c r="O14" s="102"/>
      <c r="P14" s="47"/>
      <c r="R14" s="1039" t="s">
        <v>437</v>
      </c>
      <c r="S14" s="1040"/>
      <c r="T14" s="1041"/>
    </row>
    <row r="15" spans="2:21" x14ac:dyDescent="0.25">
      <c r="B15" s="34"/>
      <c r="C15" s="49"/>
      <c r="D15" s="42" t="s">
        <v>454</v>
      </c>
      <c r="E15" s="43"/>
      <c r="F15" s="43"/>
      <c r="G15" s="43"/>
      <c r="H15" s="43"/>
      <c r="I15" s="113" t="str">
        <f>M15</f>
        <v>&lt;Empty&gt;</v>
      </c>
      <c r="J15" s="44"/>
      <c r="K15" s="45"/>
      <c r="L15" s="46"/>
      <c r="M15" s="144" t="s">
        <v>113</v>
      </c>
      <c r="N15" s="108"/>
      <c r="O15" s="102" t="s">
        <v>442</v>
      </c>
      <c r="P15" s="47"/>
      <c r="R15" s="1039"/>
      <c r="S15" s="1040"/>
      <c r="T15" s="1041"/>
    </row>
    <row r="16" spans="2:21" x14ac:dyDescent="0.25">
      <c r="B16" s="34"/>
      <c r="C16" s="49"/>
      <c r="D16" s="63"/>
      <c r="E16" s="44"/>
      <c r="F16" s="44"/>
      <c r="G16" s="44"/>
      <c r="H16" s="44"/>
      <c r="I16" s="130"/>
      <c r="J16" s="44"/>
      <c r="K16" s="45"/>
      <c r="L16" s="46"/>
      <c r="M16" s="144"/>
      <c r="N16" s="108"/>
      <c r="O16" s="102"/>
      <c r="P16" s="47"/>
      <c r="R16" s="1039"/>
      <c r="S16" s="1040"/>
      <c r="T16" s="1041"/>
    </row>
    <row r="17" spans="2:20" x14ac:dyDescent="0.25">
      <c r="B17" s="34"/>
      <c r="C17" s="107"/>
      <c r="D17" s="114" t="s">
        <v>723</v>
      </c>
      <c r="E17" s="117"/>
      <c r="F17" s="117"/>
      <c r="G17" s="117"/>
      <c r="H17" s="117"/>
      <c r="I17" s="131"/>
      <c r="J17" s="44"/>
      <c r="K17" s="45"/>
      <c r="L17" s="46"/>
      <c r="M17" s="144"/>
      <c r="N17" s="108"/>
      <c r="O17" s="102"/>
      <c r="P17" s="47"/>
      <c r="R17" s="1039" t="s">
        <v>438</v>
      </c>
      <c r="S17" s="1040"/>
      <c r="T17" s="1041"/>
    </row>
    <row r="18" spans="2:20" x14ac:dyDescent="0.25">
      <c r="B18" s="34"/>
      <c r="C18" s="107"/>
      <c r="D18" s="118"/>
      <c r="E18" s="122" t="s">
        <v>327</v>
      </c>
      <c r="F18" s="119"/>
      <c r="G18" s="109"/>
      <c r="H18" s="109"/>
      <c r="I18" s="123" t="s">
        <v>112</v>
      </c>
      <c r="J18" s="44"/>
      <c r="K18" s="45"/>
      <c r="L18" s="46"/>
      <c r="M18" s="144"/>
      <c r="N18" s="108"/>
      <c r="O18" s="102"/>
      <c r="P18" s="47"/>
      <c r="R18" s="1039"/>
      <c r="S18" s="1040"/>
      <c r="T18" s="1041"/>
    </row>
    <row r="19" spans="2:20" x14ac:dyDescent="0.25">
      <c r="B19" s="34"/>
      <c r="C19" s="107"/>
      <c r="D19" s="159"/>
      <c r="E19" s="108" t="str">
        <f t="shared" ref="E19:E28" si="0">O19</f>
        <v>Unit 1</v>
      </c>
      <c r="F19" s="35"/>
      <c r="G19" s="35"/>
      <c r="H19" s="35"/>
      <c r="I19" s="124" t="str">
        <f>M19</f>
        <v>&lt;Empty&gt;</v>
      </c>
      <c r="J19" s="44"/>
      <c r="K19" s="45"/>
      <c r="L19" s="46"/>
      <c r="M19" s="144" t="s">
        <v>113</v>
      </c>
      <c r="N19" s="108"/>
      <c r="O19" s="102" t="s">
        <v>159</v>
      </c>
      <c r="P19" s="47"/>
      <c r="R19" s="1039"/>
      <c r="S19" s="1040"/>
      <c r="T19" s="1041"/>
    </row>
    <row r="20" spans="2:20" x14ac:dyDescent="0.25">
      <c r="B20" s="34"/>
      <c r="C20" s="107"/>
      <c r="D20" s="120"/>
      <c r="E20" s="108" t="str">
        <f t="shared" si="0"/>
        <v>Unit 2</v>
      </c>
      <c r="F20" s="35"/>
      <c r="G20" s="35"/>
      <c r="H20" s="35"/>
      <c r="I20" s="124" t="str">
        <f t="shared" ref="I20:I28" si="1">M20</f>
        <v>&lt;Empty&gt;</v>
      </c>
      <c r="J20" s="44"/>
      <c r="K20" s="45"/>
      <c r="L20" s="46"/>
      <c r="M20" s="144" t="s">
        <v>113</v>
      </c>
      <c r="N20" s="108"/>
      <c r="O20" s="102" t="s">
        <v>160</v>
      </c>
      <c r="P20" s="47"/>
      <c r="R20" s="1039" t="s">
        <v>439</v>
      </c>
      <c r="S20" s="1040"/>
      <c r="T20" s="1041"/>
    </row>
    <row r="21" spans="2:20" x14ac:dyDescent="0.25">
      <c r="B21" s="34"/>
      <c r="C21" s="107"/>
      <c r="D21" s="120"/>
      <c r="E21" s="108" t="str">
        <f t="shared" si="0"/>
        <v>Unit 3</v>
      </c>
      <c r="F21" s="35"/>
      <c r="G21" s="35"/>
      <c r="H21" s="35"/>
      <c r="I21" s="124" t="str">
        <f t="shared" si="1"/>
        <v>&lt;Empty&gt;</v>
      </c>
      <c r="J21" s="44"/>
      <c r="K21" s="45"/>
      <c r="L21" s="46"/>
      <c r="M21" s="144" t="s">
        <v>113</v>
      </c>
      <c r="N21" s="108"/>
      <c r="O21" s="102" t="s">
        <v>161</v>
      </c>
      <c r="P21" s="47"/>
      <c r="R21" s="1039"/>
      <c r="S21" s="1040"/>
      <c r="T21" s="1041"/>
    </row>
    <row r="22" spans="2:20" x14ac:dyDescent="0.25">
      <c r="B22" s="34"/>
      <c r="C22" s="107"/>
      <c r="D22" s="120"/>
      <c r="E22" s="108" t="str">
        <f t="shared" si="0"/>
        <v>Unit 4</v>
      </c>
      <c r="F22" s="35"/>
      <c r="G22" s="35"/>
      <c r="H22" s="35"/>
      <c r="I22" s="124" t="str">
        <f t="shared" si="1"/>
        <v>&lt;Empty&gt;</v>
      </c>
      <c r="J22" s="44"/>
      <c r="K22" s="45"/>
      <c r="L22" s="46"/>
      <c r="M22" s="144" t="s">
        <v>113</v>
      </c>
      <c r="N22" s="108"/>
      <c r="O22" s="102" t="s">
        <v>162</v>
      </c>
      <c r="P22" s="47"/>
      <c r="R22" s="1039"/>
      <c r="S22" s="1040"/>
      <c r="T22" s="1041"/>
    </row>
    <row r="23" spans="2:20" x14ac:dyDescent="0.25">
      <c r="B23" s="34"/>
      <c r="C23" s="107"/>
      <c r="D23" s="120"/>
      <c r="E23" s="108" t="str">
        <f t="shared" si="0"/>
        <v>Unit 5</v>
      </c>
      <c r="F23" s="35"/>
      <c r="G23" s="35"/>
      <c r="H23" s="35"/>
      <c r="I23" s="124" t="str">
        <f t="shared" si="1"/>
        <v>&lt;Empty&gt;</v>
      </c>
      <c r="J23" s="44"/>
      <c r="K23" s="45"/>
      <c r="L23" s="46"/>
      <c r="M23" s="144" t="s">
        <v>113</v>
      </c>
      <c r="N23" s="108"/>
      <c r="O23" s="102" t="s">
        <v>163</v>
      </c>
      <c r="P23" s="47"/>
      <c r="R23" s="1039" t="s">
        <v>440</v>
      </c>
      <c r="S23" s="1040"/>
      <c r="T23" s="1041"/>
    </row>
    <row r="24" spans="2:20" x14ac:dyDescent="0.25">
      <c r="B24" s="34"/>
      <c r="C24" s="107"/>
      <c r="D24" s="120"/>
      <c r="E24" s="108" t="str">
        <f t="shared" si="0"/>
        <v>Unit 6</v>
      </c>
      <c r="F24" s="35"/>
      <c r="G24" s="35"/>
      <c r="H24" s="35"/>
      <c r="I24" s="124" t="str">
        <f t="shared" si="1"/>
        <v>&lt;Empty&gt;</v>
      </c>
      <c r="J24" s="44"/>
      <c r="K24" s="45"/>
      <c r="L24" s="46"/>
      <c r="M24" s="144" t="s">
        <v>113</v>
      </c>
      <c r="N24" s="108"/>
      <c r="O24" s="102" t="s">
        <v>164</v>
      </c>
      <c r="P24" s="47"/>
      <c r="R24" s="1039"/>
      <c r="S24" s="1040"/>
      <c r="T24" s="1041"/>
    </row>
    <row r="25" spans="2:20" x14ac:dyDescent="0.25">
      <c r="B25" s="34"/>
      <c r="C25" s="107"/>
      <c r="D25" s="120"/>
      <c r="E25" s="108" t="str">
        <f t="shared" si="0"/>
        <v>Unit 7</v>
      </c>
      <c r="F25" s="35"/>
      <c r="G25" s="35"/>
      <c r="H25" s="35"/>
      <c r="I25" s="124" t="str">
        <f t="shared" si="1"/>
        <v>&lt;Empty&gt;</v>
      </c>
      <c r="J25" s="44"/>
      <c r="K25" s="45"/>
      <c r="L25" s="46"/>
      <c r="M25" s="144" t="s">
        <v>113</v>
      </c>
      <c r="N25" s="137"/>
      <c r="O25" s="102" t="s">
        <v>165</v>
      </c>
      <c r="P25" s="47"/>
      <c r="R25" s="1039"/>
      <c r="S25" s="1040"/>
      <c r="T25" s="1041"/>
    </row>
    <row r="26" spans="2:20" x14ac:dyDescent="0.25">
      <c r="B26" s="34"/>
      <c r="C26" s="107"/>
      <c r="D26" s="120"/>
      <c r="E26" s="108" t="str">
        <f t="shared" si="0"/>
        <v>Unit 8</v>
      </c>
      <c r="F26" s="35"/>
      <c r="G26" s="35"/>
      <c r="H26" s="35"/>
      <c r="I26" s="124" t="str">
        <f t="shared" si="1"/>
        <v>&lt;Empty&gt;</v>
      </c>
      <c r="J26" s="44"/>
      <c r="K26" s="45"/>
      <c r="L26" s="46"/>
      <c r="M26" s="144" t="s">
        <v>113</v>
      </c>
      <c r="N26" s="108"/>
      <c r="O26" s="102" t="s">
        <v>166</v>
      </c>
      <c r="P26" s="47"/>
      <c r="R26" s="1039" t="s">
        <v>441</v>
      </c>
      <c r="S26" s="1040"/>
      <c r="T26" s="1041"/>
    </row>
    <row r="27" spans="2:20" x14ac:dyDescent="0.25">
      <c r="B27" s="34"/>
      <c r="C27" s="107"/>
      <c r="D27" s="120"/>
      <c r="E27" s="108" t="str">
        <f t="shared" si="0"/>
        <v>Unit 9</v>
      </c>
      <c r="F27" s="35"/>
      <c r="G27" s="35"/>
      <c r="H27" s="35"/>
      <c r="I27" s="124" t="str">
        <f t="shared" si="1"/>
        <v>&lt;Empty&gt;</v>
      </c>
      <c r="J27" s="44"/>
      <c r="K27" s="45"/>
      <c r="L27" s="46"/>
      <c r="M27" s="144" t="s">
        <v>113</v>
      </c>
      <c r="N27" s="137"/>
      <c r="O27" s="102" t="s">
        <v>167</v>
      </c>
      <c r="P27" s="47"/>
      <c r="R27" s="1039"/>
      <c r="S27" s="1040"/>
      <c r="T27" s="1041"/>
    </row>
    <row r="28" spans="2:20" x14ac:dyDescent="0.25">
      <c r="B28" s="34"/>
      <c r="C28" s="107"/>
      <c r="D28" s="121"/>
      <c r="E28" s="142" t="str">
        <f t="shared" si="0"/>
        <v>Unit 10</v>
      </c>
      <c r="F28" s="106"/>
      <c r="G28" s="106"/>
      <c r="H28" s="106"/>
      <c r="I28" s="125" t="str">
        <f t="shared" si="1"/>
        <v>&lt;Empty&gt;</v>
      </c>
      <c r="J28" s="44"/>
      <c r="K28" s="45"/>
      <c r="L28" s="46"/>
      <c r="M28" s="144" t="s">
        <v>113</v>
      </c>
      <c r="N28" s="108"/>
      <c r="O28" s="102" t="s">
        <v>168</v>
      </c>
      <c r="P28" s="47"/>
      <c r="R28" s="1039"/>
      <c r="S28" s="1040"/>
      <c r="T28" s="1041"/>
    </row>
    <row r="29" spans="2:20" x14ac:dyDescent="0.25">
      <c r="B29" s="34"/>
      <c r="C29" s="107"/>
      <c r="D29" s="63"/>
      <c r="E29" s="44"/>
      <c r="F29" s="44"/>
      <c r="G29" s="44"/>
      <c r="H29" s="44"/>
      <c r="I29" s="130"/>
      <c r="J29" s="44"/>
      <c r="K29" s="45"/>
      <c r="L29" s="46"/>
      <c r="M29" s="144"/>
      <c r="N29" s="108"/>
      <c r="O29" s="102"/>
      <c r="P29" s="47"/>
      <c r="R29" s="163"/>
      <c r="S29" s="35"/>
      <c r="T29" s="162"/>
    </row>
    <row r="30" spans="2:20" x14ac:dyDescent="0.25">
      <c r="B30" s="34"/>
      <c r="C30" s="107"/>
      <c r="D30" s="114" t="s">
        <v>462</v>
      </c>
      <c r="E30" s="105"/>
      <c r="F30" s="105"/>
      <c r="G30" s="105"/>
      <c r="H30" s="105"/>
      <c r="I30" s="139"/>
      <c r="J30" s="44"/>
      <c r="K30" s="45"/>
      <c r="L30" s="46"/>
      <c r="M30" s="145"/>
      <c r="N30" s="137"/>
      <c r="O30" s="138"/>
      <c r="P30" s="47"/>
      <c r="R30" s="164"/>
      <c r="S30" s="35"/>
      <c r="T30" s="162"/>
    </row>
    <row r="31" spans="2:20" x14ac:dyDescent="0.25">
      <c r="B31" s="34"/>
      <c r="C31" s="49"/>
      <c r="D31" s="115"/>
      <c r="E31" s="122" t="s">
        <v>137</v>
      </c>
      <c r="F31" s="119"/>
      <c r="G31" s="109"/>
      <c r="H31" s="109"/>
      <c r="I31" s="123" t="s">
        <v>112</v>
      </c>
      <c r="J31" s="44"/>
      <c r="K31" s="45"/>
      <c r="L31" s="46"/>
      <c r="M31" s="144"/>
      <c r="N31" s="108"/>
      <c r="O31" s="102"/>
      <c r="P31" s="47"/>
      <c r="R31" s="164"/>
      <c r="S31" s="35"/>
      <c r="T31" s="162"/>
    </row>
    <row r="32" spans="2:20" x14ac:dyDescent="0.25">
      <c r="B32" s="34"/>
      <c r="C32" s="107"/>
      <c r="D32" s="115"/>
      <c r="E32" s="108" t="str">
        <f>O32</f>
        <v>Feeder 1</v>
      </c>
      <c r="F32" s="35"/>
      <c r="G32" s="35"/>
      <c r="H32" s="35"/>
      <c r="I32" s="124" t="str">
        <f t="shared" ref="I32:I56" si="2">M32</f>
        <v>&lt;Empty&gt;</v>
      </c>
      <c r="J32" s="44"/>
      <c r="K32" s="45"/>
      <c r="L32" s="46"/>
      <c r="M32" s="144" t="s">
        <v>113</v>
      </c>
      <c r="N32" s="108"/>
      <c r="O32" s="102" t="s">
        <v>597</v>
      </c>
      <c r="P32" s="47"/>
      <c r="R32" s="169" t="s">
        <v>158</v>
      </c>
      <c r="S32" s="35"/>
      <c r="T32" s="162"/>
    </row>
    <row r="33" spans="2:20" x14ac:dyDescent="0.25">
      <c r="B33" s="34"/>
      <c r="C33" s="49"/>
      <c r="D33" s="115"/>
      <c r="E33" s="108" t="str">
        <f t="shared" ref="E33:E52" si="3">O33</f>
        <v>Feeder 2</v>
      </c>
      <c r="F33" s="35"/>
      <c r="G33" s="35"/>
      <c r="H33" s="35"/>
      <c r="I33" s="124" t="str">
        <f t="shared" si="2"/>
        <v>&lt;Empty&gt;</v>
      </c>
      <c r="J33" s="44"/>
      <c r="K33" s="45"/>
      <c r="L33" s="46"/>
      <c r="M33" s="144" t="s">
        <v>113</v>
      </c>
      <c r="N33" s="108"/>
      <c r="O33" s="102" t="s">
        <v>598</v>
      </c>
      <c r="P33" s="47"/>
      <c r="R33" s="159" t="s">
        <v>229</v>
      </c>
      <c r="S33" s="35"/>
      <c r="T33" s="170"/>
    </row>
    <row r="34" spans="2:20" x14ac:dyDescent="0.25">
      <c r="B34" s="34"/>
      <c r="C34" s="107"/>
      <c r="D34" s="115"/>
      <c r="E34" s="108" t="str">
        <f t="shared" si="3"/>
        <v>Feeder 3</v>
      </c>
      <c r="F34" s="35"/>
      <c r="G34" s="35"/>
      <c r="H34" s="35"/>
      <c r="I34" s="124" t="str">
        <f t="shared" si="2"/>
        <v>&lt;Empty&gt;</v>
      </c>
      <c r="J34" s="44"/>
      <c r="K34" s="45"/>
      <c r="L34" s="46"/>
      <c r="M34" s="144" t="s">
        <v>113</v>
      </c>
      <c r="N34" s="108"/>
      <c r="O34" s="102" t="s">
        <v>599</v>
      </c>
      <c r="P34" s="47"/>
      <c r="R34" s="164"/>
      <c r="S34" s="35"/>
      <c r="T34" s="162"/>
    </row>
    <row r="35" spans="2:20" x14ac:dyDescent="0.25">
      <c r="B35" s="34"/>
      <c r="C35" s="107"/>
      <c r="D35" s="115"/>
      <c r="E35" s="108" t="str">
        <f t="shared" si="3"/>
        <v>Feeder 4</v>
      </c>
      <c r="F35" s="35"/>
      <c r="G35" s="35"/>
      <c r="H35" s="35"/>
      <c r="I35" s="124" t="str">
        <f t="shared" si="2"/>
        <v>&lt;Empty&gt;</v>
      </c>
      <c r="J35" s="44"/>
      <c r="K35" s="45"/>
      <c r="L35" s="46"/>
      <c r="M35" s="144" t="s">
        <v>113</v>
      </c>
      <c r="N35" s="108"/>
      <c r="O35" s="102" t="s">
        <v>600</v>
      </c>
      <c r="P35" s="47"/>
      <c r="R35" s="164"/>
      <c r="S35" s="35"/>
      <c r="T35" s="162"/>
    </row>
    <row r="36" spans="2:20" x14ac:dyDescent="0.25">
      <c r="B36" s="34"/>
      <c r="C36" s="107"/>
      <c r="D36" s="115"/>
      <c r="E36" s="108" t="str">
        <f t="shared" si="3"/>
        <v>Feeder 5</v>
      </c>
      <c r="F36" s="35"/>
      <c r="G36" s="35"/>
      <c r="H36" s="35"/>
      <c r="I36" s="124" t="str">
        <f t="shared" si="2"/>
        <v>&lt;Empty&gt;</v>
      </c>
      <c r="J36" s="44"/>
      <c r="K36" s="45"/>
      <c r="L36" s="46"/>
      <c r="M36" s="144" t="s">
        <v>113</v>
      </c>
      <c r="N36" s="108"/>
      <c r="O36" s="102" t="s">
        <v>601</v>
      </c>
      <c r="P36" s="47"/>
      <c r="R36" s="164"/>
      <c r="S36" s="35"/>
      <c r="T36" s="162"/>
    </row>
    <row r="37" spans="2:20" x14ac:dyDescent="0.25">
      <c r="B37" s="34"/>
      <c r="C37" s="107"/>
      <c r="D37" s="115"/>
      <c r="E37" s="108" t="str">
        <f t="shared" si="3"/>
        <v>Feeder 6</v>
      </c>
      <c r="F37" s="35"/>
      <c r="G37" s="35"/>
      <c r="H37" s="35"/>
      <c r="I37" s="124" t="str">
        <f t="shared" si="2"/>
        <v>&lt;Empty&gt;</v>
      </c>
      <c r="J37" s="44"/>
      <c r="K37" s="45"/>
      <c r="L37" s="46"/>
      <c r="M37" s="144" t="s">
        <v>113</v>
      </c>
      <c r="N37" s="108"/>
      <c r="O37" s="102" t="s">
        <v>602</v>
      </c>
      <c r="P37" s="47"/>
    </row>
    <row r="38" spans="2:20" x14ac:dyDescent="0.25">
      <c r="B38" s="34"/>
      <c r="C38" s="107"/>
      <c r="D38" s="115"/>
      <c r="E38" s="108" t="str">
        <f t="shared" si="3"/>
        <v>Feeder 7</v>
      </c>
      <c r="F38" s="35"/>
      <c r="G38" s="35"/>
      <c r="H38" s="35"/>
      <c r="I38" s="124" t="str">
        <f t="shared" si="2"/>
        <v>&lt;Empty&gt;</v>
      </c>
      <c r="J38" s="44"/>
      <c r="K38" s="45"/>
      <c r="L38" s="46"/>
      <c r="M38" s="144" t="s">
        <v>113</v>
      </c>
      <c r="N38" s="108"/>
      <c r="O38" s="102" t="s">
        <v>603</v>
      </c>
      <c r="P38" s="47"/>
    </row>
    <row r="39" spans="2:20" x14ac:dyDescent="0.25">
      <c r="B39" s="34"/>
      <c r="C39" s="107"/>
      <c r="D39" s="115"/>
      <c r="E39" s="108" t="str">
        <f t="shared" si="3"/>
        <v>Feeder 8</v>
      </c>
      <c r="F39" s="35"/>
      <c r="G39" s="35"/>
      <c r="H39" s="35"/>
      <c r="I39" s="124" t="str">
        <f t="shared" si="2"/>
        <v>&lt;Empty&gt;</v>
      </c>
      <c r="J39" s="44"/>
      <c r="K39" s="45"/>
      <c r="L39" s="46"/>
      <c r="M39" s="144" t="s">
        <v>113</v>
      </c>
      <c r="N39" s="108"/>
      <c r="O39" s="102" t="s">
        <v>604</v>
      </c>
      <c r="P39" s="47"/>
    </row>
    <row r="40" spans="2:20" x14ac:dyDescent="0.25">
      <c r="B40" s="34"/>
      <c r="C40" s="107"/>
      <c r="D40" s="115"/>
      <c r="E40" s="108" t="str">
        <f t="shared" si="3"/>
        <v>Feeder 9</v>
      </c>
      <c r="F40" s="35"/>
      <c r="G40" s="35"/>
      <c r="H40" s="35"/>
      <c r="I40" s="124" t="str">
        <f t="shared" si="2"/>
        <v>&lt;Empty&gt;</v>
      </c>
      <c r="J40" s="44"/>
      <c r="K40" s="45"/>
      <c r="L40" s="46"/>
      <c r="M40" s="144" t="s">
        <v>113</v>
      </c>
      <c r="N40" s="108"/>
      <c r="O40" s="102" t="s">
        <v>605</v>
      </c>
      <c r="P40" s="47"/>
    </row>
    <row r="41" spans="2:20" x14ac:dyDescent="0.25">
      <c r="B41" s="34"/>
      <c r="C41" s="107"/>
      <c r="D41" s="115"/>
      <c r="E41" s="108" t="str">
        <f t="shared" si="3"/>
        <v>Feeder 10</v>
      </c>
      <c r="F41" s="35"/>
      <c r="G41" s="35"/>
      <c r="H41" s="35"/>
      <c r="I41" s="124" t="str">
        <f t="shared" si="2"/>
        <v>&lt;Empty&gt;</v>
      </c>
      <c r="J41" s="44"/>
      <c r="K41" s="45"/>
      <c r="L41" s="46"/>
      <c r="M41" s="144" t="s">
        <v>113</v>
      </c>
      <c r="N41" s="108"/>
      <c r="O41" s="102" t="s">
        <v>606</v>
      </c>
      <c r="P41" s="47"/>
    </row>
    <row r="42" spans="2:20" x14ac:dyDescent="0.25">
      <c r="B42" s="34"/>
      <c r="C42" s="107"/>
      <c r="D42" s="115"/>
      <c r="E42" s="122" t="s">
        <v>136</v>
      </c>
      <c r="F42" s="119"/>
      <c r="G42" s="109"/>
      <c r="H42" s="109"/>
      <c r="I42" s="123" t="s">
        <v>112</v>
      </c>
      <c r="J42" s="44"/>
      <c r="K42" s="45"/>
      <c r="L42" s="46"/>
      <c r="M42" s="144"/>
      <c r="N42" s="108"/>
      <c r="O42" s="102"/>
      <c r="P42" s="47"/>
    </row>
    <row r="43" spans="2:20" x14ac:dyDescent="0.25">
      <c r="B43" s="34"/>
      <c r="C43" s="107"/>
      <c r="D43" s="115"/>
      <c r="E43" s="108" t="str">
        <f t="shared" si="3"/>
        <v>Model 1</v>
      </c>
      <c r="F43" s="35"/>
      <c r="G43" s="35"/>
      <c r="H43" s="35"/>
      <c r="I43" s="124" t="str">
        <f t="shared" si="2"/>
        <v>&lt;Empty&gt;</v>
      </c>
      <c r="J43" s="44"/>
      <c r="K43" s="45"/>
      <c r="L43" s="46"/>
      <c r="M43" s="144" t="s">
        <v>113</v>
      </c>
      <c r="N43" s="108"/>
      <c r="O43" s="102" t="s">
        <v>741</v>
      </c>
      <c r="P43" s="47"/>
    </row>
    <row r="44" spans="2:20" x14ac:dyDescent="0.25">
      <c r="B44" s="34"/>
      <c r="C44" s="107"/>
      <c r="D44" s="115"/>
      <c r="E44" s="108" t="str">
        <f t="shared" si="3"/>
        <v>Model 2</v>
      </c>
      <c r="F44" s="35"/>
      <c r="G44" s="35"/>
      <c r="H44" s="35"/>
      <c r="I44" s="124" t="str">
        <f t="shared" si="2"/>
        <v>&lt;Empty&gt;</v>
      </c>
      <c r="J44" s="44"/>
      <c r="K44" s="45"/>
      <c r="L44" s="46"/>
      <c r="M44" s="144" t="s">
        <v>113</v>
      </c>
      <c r="N44" s="108"/>
      <c r="O44" s="102" t="s">
        <v>742</v>
      </c>
      <c r="P44" s="47"/>
    </row>
    <row r="45" spans="2:20" x14ac:dyDescent="0.25">
      <c r="B45" s="34"/>
      <c r="C45" s="107"/>
      <c r="D45" s="115"/>
      <c r="E45" s="108" t="str">
        <f t="shared" si="3"/>
        <v>Model 3</v>
      </c>
      <c r="F45" s="35"/>
      <c r="G45" s="35"/>
      <c r="H45" s="35"/>
      <c r="I45" s="124" t="str">
        <f t="shared" si="2"/>
        <v>&lt;Empty&gt;</v>
      </c>
      <c r="J45" s="44"/>
      <c r="K45" s="45"/>
      <c r="L45" s="46"/>
      <c r="M45" s="144" t="s">
        <v>113</v>
      </c>
      <c r="N45" s="108"/>
      <c r="O45" s="102" t="s">
        <v>743</v>
      </c>
      <c r="P45" s="47"/>
    </row>
    <row r="46" spans="2:20" x14ac:dyDescent="0.25">
      <c r="B46" s="34"/>
      <c r="C46" s="107"/>
      <c r="D46" s="115"/>
      <c r="E46" s="108" t="str">
        <f t="shared" si="3"/>
        <v>Model 4</v>
      </c>
      <c r="F46" s="35"/>
      <c r="G46" s="35"/>
      <c r="H46" s="35"/>
      <c r="I46" s="124" t="str">
        <f t="shared" si="2"/>
        <v>&lt;Empty&gt;</v>
      </c>
      <c r="J46" s="44"/>
      <c r="K46" s="45"/>
      <c r="L46" s="46"/>
      <c r="M46" s="144" t="s">
        <v>113</v>
      </c>
      <c r="N46" s="108"/>
      <c r="O46" s="102" t="s">
        <v>744</v>
      </c>
      <c r="P46" s="47"/>
    </row>
    <row r="47" spans="2:20" x14ac:dyDescent="0.25">
      <c r="B47" s="34"/>
      <c r="C47" s="107"/>
      <c r="D47" s="115"/>
      <c r="E47" s="108" t="str">
        <f t="shared" si="3"/>
        <v>Model 5</v>
      </c>
      <c r="F47" s="35"/>
      <c r="G47" s="35"/>
      <c r="H47" s="35"/>
      <c r="I47" s="124" t="str">
        <f t="shared" si="2"/>
        <v>&lt;Empty&gt;</v>
      </c>
      <c r="J47" s="44"/>
      <c r="K47" s="45"/>
      <c r="L47" s="46"/>
      <c r="M47" s="144" t="s">
        <v>113</v>
      </c>
      <c r="N47" s="108"/>
      <c r="O47" s="102" t="s">
        <v>745</v>
      </c>
      <c r="P47" s="47"/>
    </row>
    <row r="48" spans="2:20" x14ac:dyDescent="0.25">
      <c r="B48" s="34"/>
      <c r="C48" s="107"/>
      <c r="D48" s="115"/>
      <c r="E48" s="108" t="str">
        <f t="shared" si="3"/>
        <v>Model 6</v>
      </c>
      <c r="F48" s="35"/>
      <c r="G48" s="35"/>
      <c r="H48" s="35"/>
      <c r="I48" s="124" t="str">
        <f t="shared" si="2"/>
        <v>&lt;Empty&gt;</v>
      </c>
      <c r="J48" s="44"/>
      <c r="K48" s="45"/>
      <c r="L48" s="46"/>
      <c r="M48" s="144" t="s">
        <v>113</v>
      </c>
      <c r="N48" s="108"/>
      <c r="O48" s="102" t="s">
        <v>746</v>
      </c>
      <c r="P48" s="47"/>
    </row>
    <row r="49" spans="2:16" x14ac:dyDescent="0.25">
      <c r="B49" s="34"/>
      <c r="C49" s="107"/>
      <c r="D49" s="115"/>
      <c r="E49" s="108" t="str">
        <f t="shared" si="3"/>
        <v>Model 7</v>
      </c>
      <c r="F49" s="35"/>
      <c r="G49" s="35"/>
      <c r="H49" s="35"/>
      <c r="I49" s="124" t="str">
        <f t="shared" si="2"/>
        <v>&lt;Empty&gt;</v>
      </c>
      <c r="J49" s="44"/>
      <c r="K49" s="45"/>
      <c r="L49" s="46"/>
      <c r="M49" s="144" t="s">
        <v>113</v>
      </c>
      <c r="N49" s="108"/>
      <c r="O49" s="102" t="s">
        <v>747</v>
      </c>
      <c r="P49" s="47"/>
    </row>
    <row r="50" spans="2:16" x14ac:dyDescent="0.25">
      <c r="B50" s="34"/>
      <c r="C50" s="107"/>
      <c r="D50" s="115"/>
      <c r="E50" s="108" t="str">
        <f t="shared" si="3"/>
        <v>Model 8</v>
      </c>
      <c r="F50" s="35"/>
      <c r="G50" s="35"/>
      <c r="H50" s="35"/>
      <c r="I50" s="124" t="str">
        <f t="shared" si="2"/>
        <v>&lt;Empty&gt;</v>
      </c>
      <c r="J50" s="44"/>
      <c r="K50" s="45"/>
      <c r="L50" s="46"/>
      <c r="M50" s="144" t="s">
        <v>113</v>
      </c>
      <c r="N50" s="108"/>
      <c r="O50" s="102" t="s">
        <v>748</v>
      </c>
      <c r="P50" s="47"/>
    </row>
    <row r="51" spans="2:16" x14ac:dyDescent="0.25">
      <c r="B51" s="34"/>
      <c r="C51" s="107"/>
      <c r="D51" s="115"/>
      <c r="E51" s="108" t="str">
        <f t="shared" si="3"/>
        <v>Model 9</v>
      </c>
      <c r="F51" s="35"/>
      <c r="G51" s="35"/>
      <c r="H51" s="35"/>
      <c r="I51" s="124" t="str">
        <f t="shared" si="2"/>
        <v>&lt;Empty&gt;</v>
      </c>
      <c r="J51" s="44"/>
      <c r="K51" s="45"/>
      <c r="L51" s="46"/>
      <c r="M51" s="144" t="s">
        <v>113</v>
      </c>
      <c r="N51" s="108"/>
      <c r="O51" s="102" t="s">
        <v>749</v>
      </c>
      <c r="P51" s="47"/>
    </row>
    <row r="52" spans="2:16" x14ac:dyDescent="0.25">
      <c r="B52" s="34"/>
      <c r="C52" s="107"/>
      <c r="D52" s="115"/>
      <c r="E52" s="108" t="str">
        <f t="shared" si="3"/>
        <v>Model 10</v>
      </c>
      <c r="F52" s="35"/>
      <c r="G52" s="35"/>
      <c r="H52" s="35"/>
      <c r="I52" s="124" t="str">
        <f t="shared" si="2"/>
        <v>&lt;Empty&gt;</v>
      </c>
      <c r="J52" s="44"/>
      <c r="K52" s="45"/>
      <c r="L52" s="46"/>
      <c r="M52" s="144" t="s">
        <v>113</v>
      </c>
      <c r="N52" s="108"/>
      <c r="O52" s="102" t="s">
        <v>750</v>
      </c>
      <c r="P52" s="47"/>
    </row>
    <row r="53" spans="2:16" x14ac:dyDescent="0.25">
      <c r="B53" s="34"/>
      <c r="C53" s="107"/>
      <c r="D53" s="115"/>
      <c r="E53" s="221"/>
      <c r="F53" s="35"/>
      <c r="G53" s="35"/>
      <c r="H53" s="35"/>
      <c r="I53" s="124"/>
      <c r="J53" s="44"/>
      <c r="K53" s="45"/>
      <c r="L53" s="46"/>
      <c r="M53" s="144"/>
      <c r="N53" s="108"/>
      <c r="O53" s="102"/>
      <c r="P53" s="47"/>
    </row>
    <row r="54" spans="2:16" x14ac:dyDescent="0.25">
      <c r="B54" s="34"/>
      <c r="C54" s="107"/>
      <c r="D54" s="115"/>
      <c r="E54" s="221" t="s">
        <v>299</v>
      </c>
      <c r="F54" s="35"/>
      <c r="G54" s="35"/>
      <c r="H54" s="35"/>
      <c r="I54" s="124"/>
      <c r="J54" s="44"/>
      <c r="K54" s="45"/>
      <c r="L54" s="46"/>
      <c r="M54" s="144"/>
      <c r="N54" s="108"/>
      <c r="O54" s="102"/>
      <c r="P54" s="47"/>
    </row>
    <row r="55" spans="2:16" x14ac:dyDescent="0.25">
      <c r="B55" s="34"/>
      <c r="C55" s="107"/>
      <c r="D55" s="220"/>
      <c r="E55" s="122" t="s">
        <v>298</v>
      </c>
      <c r="F55" s="35"/>
      <c r="G55" s="35"/>
      <c r="H55" s="35"/>
      <c r="I55" s="123" t="s">
        <v>112</v>
      </c>
      <c r="J55" s="44"/>
      <c r="K55" s="45"/>
      <c r="L55" s="46"/>
      <c r="M55" s="144"/>
      <c r="N55" s="108"/>
      <c r="O55" s="102"/>
      <c r="P55" s="47"/>
    </row>
    <row r="56" spans="2:16" ht="21" x14ac:dyDescent="0.25">
      <c r="B56" s="34"/>
      <c r="C56" s="107"/>
      <c r="D56" s="115"/>
      <c r="E56" s="225" t="s">
        <v>564</v>
      </c>
      <c r="F56" s="119"/>
      <c r="G56" s="109"/>
      <c r="H56" s="109"/>
      <c r="I56" s="223" t="str">
        <f t="shared" si="2"/>
        <v>&lt;Empty&gt;</v>
      </c>
      <c r="J56" s="44"/>
      <c r="K56" s="45"/>
      <c r="L56" s="46"/>
      <c r="M56" s="224" t="s">
        <v>113</v>
      </c>
      <c r="N56" s="108"/>
      <c r="O56" s="222" t="s">
        <v>500</v>
      </c>
      <c r="P56" s="47"/>
    </row>
    <row r="57" spans="2:16" x14ac:dyDescent="0.25">
      <c r="B57" s="34"/>
      <c r="C57" s="107"/>
      <c r="D57" s="115"/>
      <c r="E57" s="122" t="s">
        <v>301</v>
      </c>
      <c r="F57" s="119"/>
      <c r="G57" s="109"/>
      <c r="H57" s="109"/>
      <c r="I57" s="123" t="s">
        <v>112</v>
      </c>
      <c r="J57" s="44"/>
      <c r="K57" s="45"/>
      <c r="L57" s="46"/>
      <c r="M57" s="144"/>
      <c r="N57" s="108"/>
      <c r="O57" s="102"/>
      <c r="P57" s="47"/>
    </row>
    <row r="58" spans="2:16" x14ac:dyDescent="0.25">
      <c r="B58" s="34"/>
      <c r="C58" s="107"/>
      <c r="D58" s="115"/>
      <c r="E58" s="108" t="str">
        <f t="shared" ref="E58:E67" si="4">O58</f>
        <v>Capacitor 1</v>
      </c>
      <c r="F58" s="35"/>
      <c r="G58" s="35"/>
      <c r="H58" s="35"/>
      <c r="I58" s="124" t="str">
        <f t="shared" ref="I58:I67" si="5">M58</f>
        <v>&lt;Empty&gt;</v>
      </c>
      <c r="J58" s="44"/>
      <c r="K58" s="45"/>
      <c r="L58" s="46"/>
      <c r="M58" s="144" t="s">
        <v>113</v>
      </c>
      <c r="N58" s="108"/>
      <c r="O58" s="102" t="s">
        <v>555</v>
      </c>
      <c r="P58" s="47"/>
    </row>
    <row r="59" spans="2:16" x14ac:dyDescent="0.25">
      <c r="B59" s="34"/>
      <c r="C59" s="107"/>
      <c r="D59" s="115"/>
      <c r="E59" s="108" t="str">
        <f t="shared" si="4"/>
        <v>Capacitor 2</v>
      </c>
      <c r="F59" s="35"/>
      <c r="G59" s="35"/>
      <c r="H59" s="35"/>
      <c r="I59" s="124" t="str">
        <f t="shared" si="5"/>
        <v>&lt;Empty&gt;</v>
      </c>
      <c r="J59" s="44"/>
      <c r="K59" s="45"/>
      <c r="L59" s="46"/>
      <c r="M59" s="144" t="s">
        <v>113</v>
      </c>
      <c r="N59" s="108"/>
      <c r="O59" s="102" t="s">
        <v>556</v>
      </c>
      <c r="P59" s="47"/>
    </row>
    <row r="60" spans="2:16" x14ac:dyDescent="0.25">
      <c r="B60" s="34"/>
      <c r="C60" s="107"/>
      <c r="D60" s="115"/>
      <c r="E60" s="108" t="str">
        <f t="shared" si="4"/>
        <v>Capacitor 3</v>
      </c>
      <c r="F60" s="35"/>
      <c r="G60" s="35"/>
      <c r="H60" s="35"/>
      <c r="I60" s="124" t="str">
        <f t="shared" si="5"/>
        <v>&lt;Empty&gt;</v>
      </c>
      <c r="J60" s="44"/>
      <c r="K60" s="45"/>
      <c r="L60" s="46"/>
      <c r="M60" s="144" t="s">
        <v>113</v>
      </c>
      <c r="N60" s="108"/>
      <c r="O60" s="102" t="s">
        <v>557</v>
      </c>
      <c r="P60" s="47"/>
    </row>
    <row r="61" spans="2:16" x14ac:dyDescent="0.25">
      <c r="B61" s="34"/>
      <c r="C61" s="107"/>
      <c r="D61" s="115"/>
      <c r="E61" s="108" t="str">
        <f t="shared" si="4"/>
        <v>Capacitor 4</v>
      </c>
      <c r="F61" s="35"/>
      <c r="G61" s="35"/>
      <c r="H61" s="35"/>
      <c r="I61" s="124" t="str">
        <f t="shared" si="5"/>
        <v>&lt;Empty&gt;</v>
      </c>
      <c r="J61" s="44"/>
      <c r="K61" s="45"/>
      <c r="L61" s="46"/>
      <c r="M61" s="144" t="s">
        <v>113</v>
      </c>
      <c r="N61" s="108"/>
      <c r="O61" s="102" t="s">
        <v>558</v>
      </c>
      <c r="P61" s="47"/>
    </row>
    <row r="62" spans="2:16" x14ac:dyDescent="0.25">
      <c r="B62" s="34"/>
      <c r="C62" s="107"/>
      <c r="D62" s="115"/>
      <c r="E62" s="108" t="str">
        <f t="shared" si="4"/>
        <v>Capacitor 5</v>
      </c>
      <c r="F62" s="35"/>
      <c r="G62" s="35"/>
      <c r="H62" s="35"/>
      <c r="I62" s="124" t="str">
        <f t="shared" si="5"/>
        <v>&lt;Empty&gt;</v>
      </c>
      <c r="J62" s="44"/>
      <c r="K62" s="45"/>
      <c r="L62" s="46"/>
      <c r="M62" s="144" t="s">
        <v>113</v>
      </c>
      <c r="N62" s="108"/>
      <c r="O62" s="102" t="s">
        <v>559</v>
      </c>
      <c r="P62" s="47"/>
    </row>
    <row r="63" spans="2:16" x14ac:dyDescent="0.25">
      <c r="B63" s="34"/>
      <c r="C63" s="107"/>
      <c r="D63" s="115"/>
      <c r="E63" s="108" t="str">
        <f t="shared" si="4"/>
        <v>Capacitor 6</v>
      </c>
      <c r="F63" s="35"/>
      <c r="G63" s="35"/>
      <c r="H63" s="35"/>
      <c r="I63" s="124" t="str">
        <f t="shared" si="5"/>
        <v>&lt;Empty&gt;</v>
      </c>
      <c r="J63" s="44"/>
      <c r="K63" s="45"/>
      <c r="L63" s="46"/>
      <c r="M63" s="144" t="s">
        <v>113</v>
      </c>
      <c r="N63" s="108"/>
      <c r="O63" s="102" t="s">
        <v>560</v>
      </c>
      <c r="P63" s="47"/>
    </row>
    <row r="64" spans="2:16" x14ac:dyDescent="0.25">
      <c r="B64" s="34"/>
      <c r="C64" s="107"/>
      <c r="D64" s="115"/>
      <c r="E64" s="108" t="str">
        <f t="shared" si="4"/>
        <v>Capacitor 7</v>
      </c>
      <c r="F64" s="35"/>
      <c r="G64" s="35"/>
      <c r="H64" s="35"/>
      <c r="I64" s="124" t="str">
        <f t="shared" si="5"/>
        <v>&lt;Empty&gt;</v>
      </c>
      <c r="J64" s="44"/>
      <c r="K64" s="45"/>
      <c r="L64" s="46"/>
      <c r="M64" s="144" t="s">
        <v>113</v>
      </c>
      <c r="N64" s="108"/>
      <c r="O64" s="102" t="s">
        <v>576</v>
      </c>
      <c r="P64" s="47"/>
    </row>
    <row r="65" spans="2:16" x14ac:dyDescent="0.25">
      <c r="B65" s="34"/>
      <c r="C65" s="107"/>
      <c r="D65" s="115"/>
      <c r="E65" s="108" t="str">
        <f t="shared" si="4"/>
        <v>Capacitor 8</v>
      </c>
      <c r="F65" s="35"/>
      <c r="G65" s="35"/>
      <c r="H65" s="35"/>
      <c r="I65" s="124" t="str">
        <f t="shared" si="5"/>
        <v>&lt;Empty&gt;</v>
      </c>
      <c r="J65" s="44"/>
      <c r="K65" s="45"/>
      <c r="L65" s="46"/>
      <c r="M65" s="144" t="s">
        <v>113</v>
      </c>
      <c r="N65" s="108"/>
      <c r="O65" s="102" t="s">
        <v>577</v>
      </c>
      <c r="P65" s="47"/>
    </row>
    <row r="66" spans="2:16" x14ac:dyDescent="0.25">
      <c r="B66" s="34"/>
      <c r="C66" s="107"/>
      <c r="D66" s="115"/>
      <c r="E66" s="108" t="str">
        <f t="shared" si="4"/>
        <v>Capacitor 9</v>
      </c>
      <c r="F66" s="35"/>
      <c r="G66" s="35"/>
      <c r="H66" s="35"/>
      <c r="I66" s="124" t="str">
        <f t="shared" si="5"/>
        <v>&lt;Empty&gt;</v>
      </c>
      <c r="J66" s="44"/>
      <c r="K66" s="45"/>
      <c r="L66" s="46"/>
      <c r="M66" s="144" t="s">
        <v>113</v>
      </c>
      <c r="N66" s="108"/>
      <c r="O66" s="102" t="s">
        <v>578</v>
      </c>
      <c r="P66" s="47"/>
    </row>
    <row r="67" spans="2:16" x14ac:dyDescent="0.25">
      <c r="B67" s="34"/>
      <c r="C67" s="107"/>
      <c r="D67" s="115"/>
      <c r="E67" s="108" t="str">
        <f t="shared" si="4"/>
        <v>Capacitor 10</v>
      </c>
      <c r="F67" s="35"/>
      <c r="G67" s="35"/>
      <c r="H67" s="35"/>
      <c r="I67" s="124" t="str">
        <f t="shared" si="5"/>
        <v>&lt;Empty&gt;</v>
      </c>
      <c r="J67" s="44"/>
      <c r="K67" s="45"/>
      <c r="L67" s="46"/>
      <c r="M67" s="144" t="s">
        <v>113</v>
      </c>
      <c r="N67" s="108"/>
      <c r="O67" s="102" t="s">
        <v>579</v>
      </c>
      <c r="P67" s="47"/>
    </row>
    <row r="68" spans="2:16" x14ac:dyDescent="0.25">
      <c r="B68" s="34"/>
      <c r="C68" s="107"/>
      <c r="D68" s="115"/>
      <c r="E68" s="122" t="s">
        <v>300</v>
      </c>
      <c r="F68" s="119"/>
      <c r="G68" s="109"/>
      <c r="H68" s="109"/>
      <c r="I68" s="123" t="s">
        <v>112</v>
      </c>
      <c r="J68" s="44"/>
      <c r="K68" s="45"/>
      <c r="L68" s="46"/>
      <c r="M68" s="144"/>
      <c r="N68" s="108"/>
      <c r="O68" s="102"/>
      <c r="P68" s="47"/>
    </row>
    <row r="69" spans="2:16" x14ac:dyDescent="0.25">
      <c r="B69" s="34"/>
      <c r="C69" s="107"/>
      <c r="D69" s="115"/>
      <c r="E69" s="108" t="str">
        <f t="shared" ref="E69:E78" si="6">O69</f>
        <v>Reactor 1</v>
      </c>
      <c r="F69" s="35"/>
      <c r="G69" s="35"/>
      <c r="H69" s="35"/>
      <c r="I69" s="124" t="str">
        <f t="shared" ref="I69:I78" si="7">M69</f>
        <v>&lt;Empty&gt;</v>
      </c>
      <c r="J69" s="44"/>
      <c r="K69" s="45"/>
      <c r="L69" s="46"/>
      <c r="M69" s="144" t="s">
        <v>113</v>
      </c>
      <c r="N69" s="108"/>
      <c r="O69" s="102" t="s">
        <v>527</v>
      </c>
      <c r="P69" s="47"/>
    </row>
    <row r="70" spans="2:16" x14ac:dyDescent="0.25">
      <c r="B70" s="34"/>
      <c r="C70" s="107"/>
      <c r="D70" s="115"/>
      <c r="E70" s="108" t="str">
        <f t="shared" si="6"/>
        <v>Reactor 2</v>
      </c>
      <c r="F70" s="35"/>
      <c r="G70" s="35"/>
      <c r="H70" s="35"/>
      <c r="I70" s="124" t="str">
        <f t="shared" si="7"/>
        <v>&lt;Empty&gt;</v>
      </c>
      <c r="J70" s="44"/>
      <c r="K70" s="45"/>
      <c r="L70" s="46"/>
      <c r="M70" s="144" t="s">
        <v>113</v>
      </c>
      <c r="N70" s="108"/>
      <c r="O70" s="102" t="s">
        <v>528</v>
      </c>
      <c r="P70" s="47"/>
    </row>
    <row r="71" spans="2:16" x14ac:dyDescent="0.25">
      <c r="B71" s="34"/>
      <c r="C71" s="107"/>
      <c r="D71" s="115"/>
      <c r="E71" s="108" t="str">
        <f t="shared" si="6"/>
        <v>Reactor 3</v>
      </c>
      <c r="F71" s="35"/>
      <c r="G71" s="35"/>
      <c r="H71" s="35"/>
      <c r="I71" s="124" t="str">
        <f t="shared" si="7"/>
        <v>&lt;Empty&gt;</v>
      </c>
      <c r="J71" s="44"/>
      <c r="K71" s="45"/>
      <c r="L71" s="46"/>
      <c r="M71" s="144" t="s">
        <v>113</v>
      </c>
      <c r="N71" s="108"/>
      <c r="O71" s="102" t="s">
        <v>547</v>
      </c>
      <c r="P71" s="47"/>
    </row>
    <row r="72" spans="2:16" x14ac:dyDescent="0.25">
      <c r="B72" s="34"/>
      <c r="C72" s="107"/>
      <c r="D72" s="115"/>
      <c r="E72" s="108" t="str">
        <f t="shared" si="6"/>
        <v>Reactor 4</v>
      </c>
      <c r="F72" s="35"/>
      <c r="G72" s="35"/>
      <c r="H72" s="35"/>
      <c r="I72" s="124" t="str">
        <f t="shared" si="7"/>
        <v>&lt;Empty&gt;</v>
      </c>
      <c r="J72" s="44"/>
      <c r="K72" s="45"/>
      <c r="L72" s="46"/>
      <c r="M72" s="144" t="s">
        <v>113</v>
      </c>
      <c r="N72" s="108"/>
      <c r="O72" s="102" t="s">
        <v>548</v>
      </c>
      <c r="P72" s="47"/>
    </row>
    <row r="73" spans="2:16" x14ac:dyDescent="0.25">
      <c r="B73" s="34"/>
      <c r="C73" s="107"/>
      <c r="D73" s="115"/>
      <c r="E73" s="108" t="str">
        <f t="shared" si="6"/>
        <v>Reactor 5</v>
      </c>
      <c r="F73" s="35"/>
      <c r="G73" s="35"/>
      <c r="H73" s="35"/>
      <c r="I73" s="124" t="str">
        <f t="shared" si="7"/>
        <v>&lt;Empty&gt;</v>
      </c>
      <c r="J73" s="44"/>
      <c r="K73" s="45"/>
      <c r="L73" s="46"/>
      <c r="M73" s="144" t="s">
        <v>113</v>
      </c>
      <c r="N73" s="108"/>
      <c r="O73" s="102" t="s">
        <v>549</v>
      </c>
      <c r="P73" s="47"/>
    </row>
    <row r="74" spans="2:16" x14ac:dyDescent="0.25">
      <c r="B74" s="34"/>
      <c r="C74" s="107"/>
      <c r="D74" s="115"/>
      <c r="E74" s="108" t="str">
        <f t="shared" si="6"/>
        <v>Reactor 6</v>
      </c>
      <c r="F74" s="35"/>
      <c r="G74" s="35"/>
      <c r="H74" s="35"/>
      <c r="I74" s="124" t="str">
        <f t="shared" si="7"/>
        <v>&lt;Empty&gt;</v>
      </c>
      <c r="J74" s="44"/>
      <c r="K74" s="45"/>
      <c r="L74" s="46"/>
      <c r="M74" s="144" t="s">
        <v>113</v>
      </c>
      <c r="N74" s="108"/>
      <c r="O74" s="102" t="s">
        <v>550</v>
      </c>
      <c r="P74" s="47"/>
    </row>
    <row r="75" spans="2:16" x14ac:dyDescent="0.25">
      <c r="B75" s="34"/>
      <c r="C75" s="107"/>
      <c r="D75" s="115"/>
      <c r="E75" s="108" t="str">
        <f t="shared" si="6"/>
        <v>Reactor 7</v>
      </c>
      <c r="F75" s="35"/>
      <c r="G75" s="35"/>
      <c r="H75" s="35"/>
      <c r="I75" s="124" t="str">
        <f t="shared" si="7"/>
        <v>&lt;Empty&gt;</v>
      </c>
      <c r="J75" s="44"/>
      <c r="K75" s="45"/>
      <c r="L75" s="46"/>
      <c r="M75" s="144" t="s">
        <v>113</v>
      </c>
      <c r="N75" s="108"/>
      <c r="O75" s="102" t="s">
        <v>551</v>
      </c>
      <c r="P75" s="47"/>
    </row>
    <row r="76" spans="2:16" x14ac:dyDescent="0.25">
      <c r="B76" s="34"/>
      <c r="C76" s="107"/>
      <c r="D76" s="115"/>
      <c r="E76" s="108" t="str">
        <f t="shared" si="6"/>
        <v>Reactor 8</v>
      </c>
      <c r="F76" s="35"/>
      <c r="G76" s="35"/>
      <c r="H76" s="35"/>
      <c r="I76" s="124" t="str">
        <f t="shared" si="7"/>
        <v>&lt;Empty&gt;</v>
      </c>
      <c r="J76" s="44"/>
      <c r="K76" s="45"/>
      <c r="L76" s="46"/>
      <c r="M76" s="144" t="s">
        <v>113</v>
      </c>
      <c r="N76" s="108"/>
      <c r="O76" s="102" t="s">
        <v>552</v>
      </c>
      <c r="P76" s="47"/>
    </row>
    <row r="77" spans="2:16" x14ac:dyDescent="0.25">
      <c r="B77" s="34"/>
      <c r="C77" s="107"/>
      <c r="D77" s="115"/>
      <c r="E77" s="108" t="str">
        <f t="shared" si="6"/>
        <v>Reactor 9</v>
      </c>
      <c r="F77" s="35"/>
      <c r="G77" s="35"/>
      <c r="H77" s="35"/>
      <c r="I77" s="124" t="str">
        <f t="shared" si="7"/>
        <v>&lt;Empty&gt;</v>
      </c>
      <c r="J77" s="44"/>
      <c r="K77" s="45"/>
      <c r="L77" s="46"/>
      <c r="M77" s="144" t="s">
        <v>113</v>
      </c>
      <c r="N77" s="108"/>
      <c r="O77" s="102" t="s">
        <v>553</v>
      </c>
      <c r="P77" s="47"/>
    </row>
    <row r="78" spans="2:16" x14ac:dyDescent="0.25">
      <c r="B78" s="34"/>
      <c r="C78" s="107"/>
      <c r="D78" s="115"/>
      <c r="E78" s="108" t="str">
        <f t="shared" si="6"/>
        <v>Reactor 10</v>
      </c>
      <c r="F78" s="35"/>
      <c r="G78" s="35"/>
      <c r="H78" s="35"/>
      <c r="I78" s="124" t="str">
        <f t="shared" si="7"/>
        <v>&lt;Empty&gt;</v>
      </c>
      <c r="J78" s="44"/>
      <c r="K78" s="45"/>
      <c r="L78" s="46"/>
      <c r="M78" s="144" t="s">
        <v>113</v>
      </c>
      <c r="N78" s="108"/>
      <c r="O78" s="102" t="s">
        <v>554</v>
      </c>
      <c r="P78" s="47"/>
    </row>
    <row r="79" spans="2:16" x14ac:dyDescent="0.25">
      <c r="B79" s="34"/>
      <c r="C79" s="107"/>
      <c r="D79" s="115"/>
      <c r="E79" s="122" t="s">
        <v>52</v>
      </c>
      <c r="F79" s="119"/>
      <c r="G79" s="109"/>
      <c r="H79" s="109"/>
      <c r="I79" s="123" t="s">
        <v>112</v>
      </c>
      <c r="J79" s="44"/>
      <c r="K79" s="45"/>
      <c r="L79" s="46"/>
      <c r="M79" s="144"/>
      <c r="N79" s="108"/>
      <c r="O79" s="102"/>
      <c r="P79" s="47"/>
    </row>
    <row r="80" spans="2:16" x14ac:dyDescent="0.25">
      <c r="B80" s="34"/>
      <c r="C80" s="107"/>
      <c r="D80" s="115"/>
      <c r="E80" s="108" t="str">
        <f t="shared" ref="E80:E89" si="8">O80</f>
        <v>Device 1</v>
      </c>
      <c r="F80" s="35"/>
      <c r="G80" s="35"/>
      <c r="H80" s="35"/>
      <c r="I80" s="124" t="str">
        <f t="shared" ref="I80:I89" si="9">M80</f>
        <v>&lt;Empty&gt;</v>
      </c>
      <c r="J80" s="44"/>
      <c r="K80" s="45"/>
      <c r="L80" s="46"/>
      <c r="M80" s="144" t="s">
        <v>113</v>
      </c>
      <c r="N80" s="108"/>
      <c r="O80" s="102" t="s">
        <v>510</v>
      </c>
      <c r="P80" s="47"/>
    </row>
    <row r="81" spans="2:16" x14ac:dyDescent="0.25">
      <c r="B81" s="34"/>
      <c r="C81" s="107"/>
      <c r="D81" s="115"/>
      <c r="E81" s="108" t="str">
        <f t="shared" si="8"/>
        <v>Device 2</v>
      </c>
      <c r="F81" s="35"/>
      <c r="G81" s="35"/>
      <c r="H81" s="35"/>
      <c r="I81" s="124" t="str">
        <f t="shared" si="9"/>
        <v>&lt;Empty&gt;</v>
      </c>
      <c r="J81" s="44"/>
      <c r="K81" s="45"/>
      <c r="L81" s="46"/>
      <c r="M81" s="144" t="s">
        <v>113</v>
      </c>
      <c r="N81" s="108"/>
      <c r="O81" s="102" t="s">
        <v>511</v>
      </c>
      <c r="P81" s="47"/>
    </row>
    <row r="82" spans="2:16" x14ac:dyDescent="0.25">
      <c r="B82" s="34"/>
      <c r="C82" s="107"/>
      <c r="D82" s="115"/>
      <c r="E82" s="108" t="str">
        <f t="shared" si="8"/>
        <v>Device 3</v>
      </c>
      <c r="F82" s="35"/>
      <c r="G82" s="35"/>
      <c r="H82" s="35"/>
      <c r="I82" s="124" t="str">
        <f t="shared" si="9"/>
        <v>&lt;Empty&gt;</v>
      </c>
      <c r="J82" s="44"/>
      <c r="K82" s="45"/>
      <c r="L82" s="46"/>
      <c r="M82" s="144" t="s">
        <v>113</v>
      </c>
      <c r="N82" s="108"/>
      <c r="O82" s="102" t="s">
        <v>512</v>
      </c>
      <c r="P82" s="47"/>
    </row>
    <row r="83" spans="2:16" x14ac:dyDescent="0.25">
      <c r="B83" s="34"/>
      <c r="C83" s="107"/>
      <c r="D83" s="115"/>
      <c r="E83" s="108" t="str">
        <f t="shared" si="8"/>
        <v>Device 4</v>
      </c>
      <c r="F83" s="35"/>
      <c r="G83" s="35"/>
      <c r="H83" s="35"/>
      <c r="I83" s="124" t="str">
        <f t="shared" si="9"/>
        <v>&lt;Empty&gt;</v>
      </c>
      <c r="J83" s="44"/>
      <c r="K83" s="45"/>
      <c r="L83" s="46"/>
      <c r="M83" s="144" t="s">
        <v>113</v>
      </c>
      <c r="N83" s="108"/>
      <c r="O83" s="102" t="s">
        <v>513</v>
      </c>
      <c r="P83" s="47"/>
    </row>
    <row r="84" spans="2:16" x14ac:dyDescent="0.25">
      <c r="B84" s="34"/>
      <c r="C84" s="107"/>
      <c r="D84" s="115"/>
      <c r="E84" s="108" t="str">
        <f t="shared" si="8"/>
        <v>Device 5</v>
      </c>
      <c r="F84" s="35"/>
      <c r="G84" s="35"/>
      <c r="H84" s="35"/>
      <c r="I84" s="124" t="str">
        <f t="shared" si="9"/>
        <v>&lt;Empty&gt;</v>
      </c>
      <c r="J84" s="44"/>
      <c r="K84" s="45"/>
      <c r="L84" s="46"/>
      <c r="M84" s="144" t="s">
        <v>113</v>
      </c>
      <c r="N84" s="108"/>
      <c r="O84" s="102" t="s">
        <v>514</v>
      </c>
      <c r="P84" s="47"/>
    </row>
    <row r="85" spans="2:16" x14ac:dyDescent="0.25">
      <c r="B85" s="34"/>
      <c r="C85" s="107"/>
      <c r="D85" s="115"/>
      <c r="E85" s="108" t="str">
        <f t="shared" si="8"/>
        <v>Device 6</v>
      </c>
      <c r="F85" s="35"/>
      <c r="G85" s="35"/>
      <c r="H85" s="35"/>
      <c r="I85" s="124" t="str">
        <f t="shared" si="9"/>
        <v>&lt;Empty&gt;</v>
      </c>
      <c r="J85" s="44"/>
      <c r="K85" s="45"/>
      <c r="L85" s="46"/>
      <c r="M85" s="144" t="s">
        <v>113</v>
      </c>
      <c r="N85" s="108"/>
      <c r="O85" s="102" t="s">
        <v>515</v>
      </c>
      <c r="P85" s="47"/>
    </row>
    <row r="86" spans="2:16" x14ac:dyDescent="0.25">
      <c r="B86" s="34"/>
      <c r="C86" s="107"/>
      <c r="D86" s="115"/>
      <c r="E86" s="108" t="str">
        <f t="shared" si="8"/>
        <v>Device 7</v>
      </c>
      <c r="F86" s="35"/>
      <c r="G86" s="35"/>
      <c r="H86" s="35"/>
      <c r="I86" s="124" t="str">
        <f t="shared" si="9"/>
        <v>&lt;Empty&gt;</v>
      </c>
      <c r="J86" s="44"/>
      <c r="K86" s="45"/>
      <c r="L86" s="46"/>
      <c r="M86" s="144" t="s">
        <v>113</v>
      </c>
      <c r="N86" s="108"/>
      <c r="O86" s="102" t="s">
        <v>516</v>
      </c>
      <c r="P86" s="47"/>
    </row>
    <row r="87" spans="2:16" x14ac:dyDescent="0.25">
      <c r="B87" s="34"/>
      <c r="C87" s="107"/>
      <c r="D87" s="115"/>
      <c r="E87" s="108" t="str">
        <f t="shared" si="8"/>
        <v>Device 8</v>
      </c>
      <c r="F87" s="35"/>
      <c r="G87" s="35"/>
      <c r="H87" s="35"/>
      <c r="I87" s="124" t="str">
        <f t="shared" si="9"/>
        <v>&lt;Empty&gt;</v>
      </c>
      <c r="J87" s="44"/>
      <c r="K87" s="45"/>
      <c r="L87" s="46"/>
      <c r="M87" s="144" t="s">
        <v>113</v>
      </c>
      <c r="N87" s="108"/>
      <c r="O87" s="102" t="s">
        <v>517</v>
      </c>
      <c r="P87" s="47"/>
    </row>
    <row r="88" spans="2:16" x14ac:dyDescent="0.25">
      <c r="B88" s="34"/>
      <c r="C88" s="107"/>
      <c r="D88" s="115"/>
      <c r="E88" s="108" t="str">
        <f t="shared" si="8"/>
        <v>Device 9</v>
      </c>
      <c r="F88" s="35"/>
      <c r="G88" s="35"/>
      <c r="H88" s="35"/>
      <c r="I88" s="124" t="str">
        <f t="shared" si="9"/>
        <v>&lt;Empty&gt;</v>
      </c>
      <c r="J88" s="44"/>
      <c r="K88" s="45"/>
      <c r="L88" s="46"/>
      <c r="M88" s="144" t="s">
        <v>113</v>
      </c>
      <c r="N88" s="108"/>
      <c r="O88" s="102" t="s">
        <v>518</v>
      </c>
      <c r="P88" s="47"/>
    </row>
    <row r="89" spans="2:16" x14ac:dyDescent="0.25">
      <c r="B89" s="34"/>
      <c r="C89" s="107"/>
      <c r="D89" s="115"/>
      <c r="E89" s="108" t="str">
        <f t="shared" si="8"/>
        <v>Device 10</v>
      </c>
      <c r="F89" s="35"/>
      <c r="G89" s="35"/>
      <c r="H89" s="35"/>
      <c r="I89" s="124" t="str">
        <f t="shared" si="9"/>
        <v>&lt;Empty&gt;</v>
      </c>
      <c r="J89" s="44"/>
      <c r="K89" s="45"/>
      <c r="L89" s="46"/>
      <c r="M89" s="144" t="s">
        <v>113</v>
      </c>
      <c r="N89" s="108"/>
      <c r="O89" s="102" t="s">
        <v>519</v>
      </c>
      <c r="P89" s="47"/>
    </row>
    <row r="90" spans="2:16" x14ac:dyDescent="0.25">
      <c r="B90" s="34"/>
      <c r="C90" s="107"/>
      <c r="D90" s="115"/>
      <c r="E90" s="122" t="s">
        <v>405</v>
      </c>
      <c r="F90" s="119"/>
      <c r="G90" s="109"/>
      <c r="H90" s="109"/>
      <c r="I90" s="123" t="s">
        <v>112</v>
      </c>
      <c r="J90" s="44"/>
      <c r="K90" s="45"/>
      <c r="L90" s="46"/>
      <c r="M90" s="144"/>
      <c r="N90" s="108"/>
      <c r="O90" s="102"/>
      <c r="P90" s="47"/>
    </row>
    <row r="91" spans="2:16" x14ac:dyDescent="0.25">
      <c r="B91" s="34"/>
      <c r="C91" s="107"/>
      <c r="D91" s="115"/>
      <c r="E91" s="108" t="str">
        <f t="shared" ref="E91:E100" si="10">O91</f>
        <v>Station 1</v>
      </c>
      <c r="F91" s="35"/>
      <c r="G91" s="35"/>
      <c r="H91" s="35"/>
      <c r="I91" s="124" t="str">
        <f t="shared" ref="I91:I100" si="11">M91</f>
        <v>&lt;Empty&gt;</v>
      </c>
      <c r="J91" s="44"/>
      <c r="K91" s="45"/>
      <c r="L91" s="46"/>
      <c r="M91" s="144" t="s">
        <v>113</v>
      </c>
      <c r="N91" s="108"/>
      <c r="O91" s="102" t="s">
        <v>608</v>
      </c>
      <c r="P91" s="47"/>
    </row>
    <row r="92" spans="2:16" x14ac:dyDescent="0.25">
      <c r="B92" s="34"/>
      <c r="C92" s="107"/>
      <c r="D92" s="115"/>
      <c r="E92" s="108" t="str">
        <f t="shared" si="10"/>
        <v>Station 2</v>
      </c>
      <c r="F92" s="35"/>
      <c r="G92" s="35"/>
      <c r="H92" s="35"/>
      <c r="I92" s="124" t="str">
        <f t="shared" si="11"/>
        <v>&lt;Empty&gt;</v>
      </c>
      <c r="J92" s="44"/>
      <c r="K92" s="45"/>
      <c r="L92" s="46"/>
      <c r="M92" s="144" t="s">
        <v>113</v>
      </c>
      <c r="N92" s="108"/>
      <c r="O92" s="102" t="s">
        <v>609</v>
      </c>
      <c r="P92" s="47"/>
    </row>
    <row r="93" spans="2:16" x14ac:dyDescent="0.25">
      <c r="B93" s="34"/>
      <c r="C93" s="107"/>
      <c r="D93" s="115"/>
      <c r="E93" s="108" t="str">
        <f t="shared" si="10"/>
        <v>Station 3</v>
      </c>
      <c r="F93" s="35"/>
      <c r="G93" s="35"/>
      <c r="H93" s="35"/>
      <c r="I93" s="124" t="str">
        <f t="shared" si="11"/>
        <v>&lt;Empty&gt;</v>
      </c>
      <c r="J93" s="44"/>
      <c r="K93" s="45"/>
      <c r="L93" s="46"/>
      <c r="M93" s="144" t="s">
        <v>113</v>
      </c>
      <c r="N93" s="108"/>
      <c r="O93" s="102" t="s">
        <v>610</v>
      </c>
      <c r="P93" s="47"/>
    </row>
    <row r="94" spans="2:16" x14ac:dyDescent="0.25">
      <c r="B94" s="34"/>
      <c r="C94" s="107"/>
      <c r="D94" s="115"/>
      <c r="E94" s="108" t="str">
        <f t="shared" si="10"/>
        <v>Station 4</v>
      </c>
      <c r="F94" s="35"/>
      <c r="G94" s="35"/>
      <c r="H94" s="35"/>
      <c r="I94" s="124" t="str">
        <f t="shared" si="11"/>
        <v>&lt;Empty&gt;</v>
      </c>
      <c r="J94" s="44"/>
      <c r="K94" s="45"/>
      <c r="L94" s="46"/>
      <c r="M94" s="144" t="s">
        <v>113</v>
      </c>
      <c r="N94" s="108"/>
      <c r="O94" s="102" t="s">
        <v>611</v>
      </c>
      <c r="P94" s="47"/>
    </row>
    <row r="95" spans="2:16" x14ac:dyDescent="0.25">
      <c r="B95" s="34"/>
      <c r="C95" s="107"/>
      <c r="D95" s="115"/>
      <c r="E95" s="108" t="str">
        <f t="shared" si="10"/>
        <v>Station 5</v>
      </c>
      <c r="F95" s="35"/>
      <c r="G95" s="35"/>
      <c r="H95" s="35"/>
      <c r="I95" s="124" t="str">
        <f t="shared" si="11"/>
        <v>&lt;Empty&gt;</v>
      </c>
      <c r="J95" s="44"/>
      <c r="K95" s="45"/>
      <c r="L95" s="46"/>
      <c r="M95" s="144" t="s">
        <v>113</v>
      </c>
      <c r="N95" s="108"/>
      <c r="O95" s="102" t="s">
        <v>612</v>
      </c>
      <c r="P95" s="47"/>
    </row>
    <row r="96" spans="2:16" x14ac:dyDescent="0.25">
      <c r="B96" s="34"/>
      <c r="C96" s="107"/>
      <c r="D96" s="115"/>
      <c r="E96" s="108" t="str">
        <f t="shared" si="10"/>
        <v>Station 6</v>
      </c>
      <c r="F96" s="35"/>
      <c r="G96" s="35"/>
      <c r="H96" s="35"/>
      <c r="I96" s="124" t="str">
        <f t="shared" si="11"/>
        <v>&lt;Empty&gt;</v>
      </c>
      <c r="J96" s="44"/>
      <c r="K96" s="45"/>
      <c r="L96" s="46"/>
      <c r="M96" s="144" t="s">
        <v>113</v>
      </c>
      <c r="N96" s="108"/>
      <c r="O96" s="102" t="s">
        <v>613</v>
      </c>
      <c r="P96" s="47"/>
    </row>
    <row r="97" spans="2:16" x14ac:dyDescent="0.25">
      <c r="B97" s="34"/>
      <c r="C97" s="107"/>
      <c r="D97" s="115"/>
      <c r="E97" s="108" t="str">
        <f t="shared" si="10"/>
        <v>Station 7</v>
      </c>
      <c r="F97" s="35"/>
      <c r="G97" s="35"/>
      <c r="H97" s="35"/>
      <c r="I97" s="124" t="str">
        <f t="shared" si="11"/>
        <v>&lt;Empty&gt;</v>
      </c>
      <c r="J97" s="44"/>
      <c r="K97" s="45"/>
      <c r="L97" s="46"/>
      <c r="M97" s="144" t="s">
        <v>113</v>
      </c>
      <c r="N97" s="108"/>
      <c r="O97" s="102" t="s">
        <v>614</v>
      </c>
      <c r="P97" s="47"/>
    </row>
    <row r="98" spans="2:16" x14ac:dyDescent="0.25">
      <c r="B98" s="34"/>
      <c r="C98" s="107"/>
      <c r="D98" s="115"/>
      <c r="E98" s="108" t="str">
        <f t="shared" si="10"/>
        <v>Station 8</v>
      </c>
      <c r="F98" s="35"/>
      <c r="G98" s="35"/>
      <c r="H98" s="35"/>
      <c r="I98" s="124" t="str">
        <f t="shared" si="11"/>
        <v>&lt;Empty&gt;</v>
      </c>
      <c r="J98" s="44"/>
      <c r="K98" s="45"/>
      <c r="L98" s="46"/>
      <c r="M98" s="144" t="s">
        <v>113</v>
      </c>
      <c r="N98" s="108"/>
      <c r="O98" s="102" t="s">
        <v>615</v>
      </c>
      <c r="P98" s="47"/>
    </row>
    <row r="99" spans="2:16" x14ac:dyDescent="0.25">
      <c r="B99" s="34"/>
      <c r="C99" s="107"/>
      <c r="D99" s="115"/>
      <c r="E99" s="108" t="str">
        <f t="shared" si="10"/>
        <v>Station 9</v>
      </c>
      <c r="F99" s="35"/>
      <c r="G99" s="35"/>
      <c r="H99" s="35"/>
      <c r="I99" s="124" t="str">
        <f t="shared" si="11"/>
        <v>&lt;Empty&gt;</v>
      </c>
      <c r="J99" s="44"/>
      <c r="K99" s="45"/>
      <c r="L99" s="46"/>
      <c r="M99" s="144" t="s">
        <v>113</v>
      </c>
      <c r="N99" s="108"/>
      <c r="O99" s="102" t="s">
        <v>616</v>
      </c>
      <c r="P99" s="47"/>
    </row>
    <row r="100" spans="2:16" x14ac:dyDescent="0.25">
      <c r="B100" s="34"/>
      <c r="C100" s="107"/>
      <c r="D100" s="115"/>
      <c r="E100" s="108" t="str">
        <f t="shared" si="10"/>
        <v>Station 10</v>
      </c>
      <c r="F100" s="35"/>
      <c r="G100" s="35"/>
      <c r="H100" s="35"/>
      <c r="I100" s="124" t="str">
        <f t="shared" si="11"/>
        <v>&lt;Empty&gt;</v>
      </c>
      <c r="J100" s="44"/>
      <c r="K100" s="45"/>
      <c r="L100" s="46"/>
      <c r="M100" s="144" t="s">
        <v>113</v>
      </c>
      <c r="N100" s="108"/>
      <c r="O100" s="102" t="s">
        <v>617</v>
      </c>
      <c r="P100" s="47"/>
    </row>
    <row r="101" spans="2:16" x14ac:dyDescent="0.25">
      <c r="B101" s="34"/>
      <c r="C101" s="49"/>
      <c r="D101" s="62"/>
      <c r="E101" s="44"/>
      <c r="F101" s="44"/>
      <c r="G101" s="44"/>
      <c r="H101" s="44"/>
      <c r="I101" s="130"/>
      <c r="J101" s="44"/>
      <c r="K101" s="45"/>
      <c r="L101" s="46"/>
      <c r="M101" s="144"/>
      <c r="N101" s="108"/>
      <c r="O101" s="102"/>
      <c r="P101" s="47"/>
    </row>
    <row r="102" spans="2:16" x14ac:dyDescent="0.25">
      <c r="B102" s="34"/>
      <c r="C102" s="107"/>
      <c r="D102" s="114" t="s">
        <v>464</v>
      </c>
      <c r="E102" s="105"/>
      <c r="F102" s="105"/>
      <c r="G102" s="105"/>
      <c r="H102" s="105"/>
      <c r="I102" s="139"/>
      <c r="J102" s="44"/>
      <c r="K102" s="45"/>
      <c r="L102" s="46"/>
      <c r="M102" s="145"/>
      <c r="N102" s="35"/>
      <c r="O102" s="138"/>
      <c r="P102" s="47"/>
    </row>
    <row r="103" spans="2:16" x14ac:dyDescent="0.25">
      <c r="B103" s="34"/>
      <c r="C103" s="49"/>
      <c r="D103" s="140"/>
      <c r="E103" s="122" t="s">
        <v>326</v>
      </c>
      <c r="F103" s="119"/>
      <c r="G103" s="109"/>
      <c r="H103" s="109"/>
      <c r="I103" s="123" t="s">
        <v>112</v>
      </c>
      <c r="J103" s="50"/>
      <c r="K103" s="45"/>
      <c r="L103" s="46"/>
      <c r="M103" s="144"/>
      <c r="N103" s="108"/>
      <c r="O103" s="102"/>
      <c r="P103" s="47"/>
    </row>
    <row r="104" spans="2:16" x14ac:dyDescent="0.25">
      <c r="B104" s="34"/>
      <c r="C104" s="107"/>
      <c r="D104" s="115"/>
      <c r="E104" s="108" t="str">
        <f t="shared" ref="E104:E113" si="12">O104</f>
        <v>Step Up 1</v>
      </c>
      <c r="F104" s="35"/>
      <c r="G104" s="35"/>
      <c r="H104" s="35"/>
      <c r="I104" s="124" t="str">
        <f t="shared" ref="I104:I113" si="13">M104</f>
        <v>&lt;Empty&gt;</v>
      </c>
      <c r="J104" s="44"/>
      <c r="K104" s="45"/>
      <c r="L104" s="46"/>
      <c r="M104" s="144" t="s">
        <v>113</v>
      </c>
      <c r="N104" s="108"/>
      <c r="O104" s="102" t="s">
        <v>209</v>
      </c>
      <c r="P104" s="47"/>
    </row>
    <row r="105" spans="2:16" x14ac:dyDescent="0.25">
      <c r="B105" s="34"/>
      <c r="C105" s="49"/>
      <c r="D105" s="140"/>
      <c r="E105" s="108" t="str">
        <f t="shared" si="12"/>
        <v>Step Up 2</v>
      </c>
      <c r="F105" s="35"/>
      <c r="G105" s="35"/>
      <c r="H105" s="35"/>
      <c r="I105" s="124" t="str">
        <f t="shared" si="13"/>
        <v>&lt;Empty&gt;</v>
      </c>
      <c r="J105" s="50"/>
      <c r="K105" s="45"/>
      <c r="L105" s="46"/>
      <c r="M105" s="144" t="s">
        <v>113</v>
      </c>
      <c r="N105" s="108"/>
      <c r="O105" s="102" t="s">
        <v>210</v>
      </c>
      <c r="P105" s="47"/>
    </row>
    <row r="106" spans="2:16" x14ac:dyDescent="0.25">
      <c r="B106" s="34"/>
      <c r="C106" s="107"/>
      <c r="D106" s="115"/>
      <c r="E106" s="108" t="str">
        <f t="shared" si="12"/>
        <v>Step Up 3</v>
      </c>
      <c r="F106" s="35"/>
      <c r="G106" s="35"/>
      <c r="H106" s="35"/>
      <c r="I106" s="124" t="str">
        <f t="shared" si="13"/>
        <v>&lt;Empty&gt;</v>
      </c>
      <c r="J106" s="44"/>
      <c r="K106" s="45"/>
      <c r="L106" s="46"/>
      <c r="M106" s="144" t="s">
        <v>113</v>
      </c>
      <c r="N106" s="108"/>
      <c r="O106" s="102" t="s">
        <v>211</v>
      </c>
      <c r="P106" s="47"/>
    </row>
    <row r="107" spans="2:16" x14ac:dyDescent="0.25">
      <c r="B107" s="34"/>
      <c r="C107" s="107"/>
      <c r="D107" s="115"/>
      <c r="E107" s="108" t="str">
        <f t="shared" si="12"/>
        <v>Step Up 4</v>
      </c>
      <c r="F107" s="35"/>
      <c r="G107" s="35"/>
      <c r="H107" s="35"/>
      <c r="I107" s="124" t="str">
        <f t="shared" si="13"/>
        <v>&lt;Empty&gt;</v>
      </c>
      <c r="J107" s="44"/>
      <c r="K107" s="45"/>
      <c r="L107" s="46"/>
      <c r="M107" s="144" t="s">
        <v>113</v>
      </c>
      <c r="N107" s="108"/>
      <c r="O107" s="102" t="s">
        <v>212</v>
      </c>
      <c r="P107" s="47"/>
    </row>
    <row r="108" spans="2:16" x14ac:dyDescent="0.25">
      <c r="B108" s="34"/>
      <c r="C108" s="107"/>
      <c r="D108" s="115"/>
      <c r="E108" s="108" t="str">
        <f t="shared" si="12"/>
        <v>Step Up 5</v>
      </c>
      <c r="F108" s="35"/>
      <c r="G108" s="35"/>
      <c r="H108" s="35"/>
      <c r="I108" s="124" t="str">
        <f t="shared" si="13"/>
        <v>&lt;Empty&gt;</v>
      </c>
      <c r="J108" s="44"/>
      <c r="K108" s="45"/>
      <c r="L108" s="46"/>
      <c r="M108" s="144" t="s">
        <v>113</v>
      </c>
      <c r="N108" s="108"/>
      <c r="O108" s="102" t="s">
        <v>213</v>
      </c>
      <c r="P108" s="47"/>
    </row>
    <row r="109" spans="2:16" x14ac:dyDescent="0.25">
      <c r="B109" s="34"/>
      <c r="C109" s="107"/>
      <c r="D109" s="115"/>
      <c r="E109" s="108" t="str">
        <f t="shared" si="12"/>
        <v>Step Up 6</v>
      </c>
      <c r="F109" s="35"/>
      <c r="G109" s="35"/>
      <c r="H109" s="35"/>
      <c r="I109" s="124" t="str">
        <f t="shared" si="13"/>
        <v>&lt;Empty&gt;</v>
      </c>
      <c r="J109" s="44"/>
      <c r="K109" s="45"/>
      <c r="L109" s="46"/>
      <c r="M109" s="144" t="s">
        <v>113</v>
      </c>
      <c r="N109" s="108"/>
      <c r="O109" s="102" t="s">
        <v>214</v>
      </c>
      <c r="P109" s="47"/>
    </row>
    <row r="110" spans="2:16" x14ac:dyDescent="0.25">
      <c r="B110" s="34"/>
      <c r="C110" s="107"/>
      <c r="D110" s="115"/>
      <c r="E110" s="108" t="str">
        <f t="shared" si="12"/>
        <v>Step Up 7</v>
      </c>
      <c r="F110" s="35"/>
      <c r="G110" s="35"/>
      <c r="H110" s="35"/>
      <c r="I110" s="124" t="str">
        <f t="shared" si="13"/>
        <v>&lt;Empty&gt;</v>
      </c>
      <c r="J110" s="44"/>
      <c r="K110" s="45"/>
      <c r="L110" s="46"/>
      <c r="M110" s="144" t="s">
        <v>113</v>
      </c>
      <c r="N110" s="108"/>
      <c r="O110" s="102" t="s">
        <v>215</v>
      </c>
      <c r="P110" s="47"/>
    </row>
    <row r="111" spans="2:16" x14ac:dyDescent="0.25">
      <c r="B111" s="34"/>
      <c r="C111" s="107"/>
      <c r="D111" s="115"/>
      <c r="E111" s="108" t="str">
        <f t="shared" si="12"/>
        <v>Step Up 8</v>
      </c>
      <c r="F111" s="35"/>
      <c r="G111" s="35"/>
      <c r="H111" s="35"/>
      <c r="I111" s="124" t="str">
        <f t="shared" si="13"/>
        <v>&lt;Empty&gt;</v>
      </c>
      <c r="J111" s="44"/>
      <c r="K111" s="45"/>
      <c r="L111" s="46"/>
      <c r="M111" s="144" t="s">
        <v>113</v>
      </c>
      <c r="N111" s="108"/>
      <c r="O111" s="102" t="s">
        <v>216</v>
      </c>
      <c r="P111" s="47"/>
    </row>
    <row r="112" spans="2:16" x14ac:dyDescent="0.25">
      <c r="B112" s="34"/>
      <c r="C112" s="107"/>
      <c r="D112" s="115"/>
      <c r="E112" s="108" t="str">
        <f t="shared" si="12"/>
        <v>Step Up 9</v>
      </c>
      <c r="F112" s="35"/>
      <c r="G112" s="35"/>
      <c r="H112" s="35"/>
      <c r="I112" s="124" t="str">
        <f t="shared" si="13"/>
        <v>&lt;Empty&gt;</v>
      </c>
      <c r="J112" s="44"/>
      <c r="K112" s="45"/>
      <c r="L112" s="46"/>
      <c r="M112" s="144" t="s">
        <v>113</v>
      </c>
      <c r="N112" s="108"/>
      <c r="O112" s="102" t="s">
        <v>217</v>
      </c>
      <c r="P112" s="47"/>
    </row>
    <row r="113" spans="2:16" x14ac:dyDescent="0.25">
      <c r="B113" s="34"/>
      <c r="C113" s="107"/>
      <c r="D113" s="116"/>
      <c r="E113" s="142" t="str">
        <f t="shared" si="12"/>
        <v>Step Up 10</v>
      </c>
      <c r="F113" s="106"/>
      <c r="G113" s="106"/>
      <c r="H113" s="106"/>
      <c r="I113" s="125" t="str">
        <f t="shared" si="13"/>
        <v>&lt;Empty&gt;</v>
      </c>
      <c r="J113" s="44"/>
      <c r="K113" s="45"/>
      <c r="L113" s="46"/>
      <c r="M113" s="144" t="s">
        <v>113</v>
      </c>
      <c r="N113" s="108"/>
      <c r="O113" s="102" t="s">
        <v>218</v>
      </c>
      <c r="P113" s="47"/>
    </row>
    <row r="114" spans="2:16" x14ac:dyDescent="0.25">
      <c r="B114" s="34"/>
      <c r="C114" s="49"/>
      <c r="D114" s="48"/>
      <c r="E114" s="48"/>
      <c r="F114" s="48"/>
      <c r="G114" s="48"/>
      <c r="H114" s="48"/>
      <c r="I114" s="132"/>
      <c r="J114" s="50"/>
      <c r="K114" s="45"/>
      <c r="L114" s="46"/>
      <c r="M114" s="144"/>
      <c r="N114" s="108"/>
      <c r="O114" s="102"/>
      <c r="P114" s="47"/>
    </row>
    <row r="115" spans="2:16" x14ac:dyDescent="0.25">
      <c r="B115" s="34"/>
      <c r="C115" s="107"/>
      <c r="D115" s="114" t="s">
        <v>309</v>
      </c>
      <c r="E115" s="105"/>
      <c r="F115" s="105"/>
      <c r="G115" s="105"/>
      <c r="H115" s="105"/>
      <c r="I115" s="139"/>
      <c r="J115" s="44"/>
      <c r="K115" s="45"/>
      <c r="L115" s="46"/>
      <c r="M115" s="144"/>
      <c r="N115" s="108"/>
      <c r="O115" s="102"/>
      <c r="P115" s="47"/>
    </row>
    <row r="116" spans="2:16" x14ac:dyDescent="0.25">
      <c r="B116" s="34"/>
      <c r="C116" s="49"/>
      <c r="D116" s="140"/>
      <c r="E116" s="122" t="s">
        <v>269</v>
      </c>
      <c r="F116" s="119"/>
      <c r="G116" s="109"/>
      <c r="H116" s="109"/>
      <c r="I116" s="123" t="s">
        <v>112</v>
      </c>
      <c r="J116" s="50"/>
      <c r="K116" s="45"/>
      <c r="L116" s="46"/>
      <c r="M116" s="144"/>
      <c r="N116" s="108"/>
      <c r="O116" s="102"/>
      <c r="P116" s="47"/>
    </row>
    <row r="117" spans="2:16" x14ac:dyDescent="0.25">
      <c r="B117" s="34"/>
      <c r="C117" s="107"/>
      <c r="D117" s="115"/>
      <c r="E117" s="108" t="str">
        <f>O117</f>
        <v>Other Xfmer 1</v>
      </c>
      <c r="F117" s="35"/>
      <c r="G117" s="35"/>
      <c r="H117" s="35"/>
      <c r="I117" s="124" t="str">
        <f>M117</f>
        <v>&lt;Empty&gt;</v>
      </c>
      <c r="J117" s="44"/>
      <c r="K117" s="45"/>
      <c r="L117" s="46"/>
      <c r="M117" s="144" t="s">
        <v>113</v>
      </c>
      <c r="N117" s="108"/>
      <c r="O117" s="102" t="s">
        <v>283</v>
      </c>
      <c r="P117" s="47"/>
    </row>
    <row r="118" spans="2:16" x14ac:dyDescent="0.25">
      <c r="B118" s="34"/>
      <c r="C118" s="49"/>
      <c r="D118" s="140"/>
      <c r="E118" s="108" t="str">
        <f>O118</f>
        <v>Other Xfmer 2</v>
      </c>
      <c r="F118" s="35"/>
      <c r="G118" s="35"/>
      <c r="H118" s="35"/>
      <c r="I118" s="124" t="str">
        <f>M118</f>
        <v>&lt;Empty&gt;</v>
      </c>
      <c r="J118" s="50"/>
      <c r="K118" s="45"/>
      <c r="L118" s="46"/>
      <c r="M118" s="144" t="s">
        <v>113</v>
      </c>
      <c r="N118" s="108"/>
      <c r="O118" s="102" t="s">
        <v>284</v>
      </c>
      <c r="P118" s="47"/>
    </row>
    <row r="119" spans="2:16" x14ac:dyDescent="0.25">
      <c r="B119" s="34"/>
      <c r="C119" s="107"/>
      <c r="D119" s="115"/>
      <c r="E119" s="108" t="str">
        <f>O119</f>
        <v>Other Xfmer 3</v>
      </c>
      <c r="F119" s="35"/>
      <c r="G119" s="35"/>
      <c r="H119" s="35"/>
      <c r="I119" s="124" t="str">
        <f>M119</f>
        <v>&lt;Empty&gt;</v>
      </c>
      <c r="J119" s="44"/>
      <c r="K119" s="45"/>
      <c r="L119" s="46"/>
      <c r="M119" s="144" t="s">
        <v>113</v>
      </c>
      <c r="N119" s="108"/>
      <c r="O119" s="102" t="s">
        <v>285</v>
      </c>
      <c r="P119" s="47"/>
    </row>
    <row r="120" spans="2:16" x14ac:dyDescent="0.25">
      <c r="B120" s="34"/>
      <c r="C120" s="49"/>
      <c r="D120" s="140"/>
      <c r="E120" s="108" t="str">
        <f>O120</f>
        <v>Other Xfmer 4</v>
      </c>
      <c r="F120" s="35"/>
      <c r="G120" s="35"/>
      <c r="H120" s="35"/>
      <c r="I120" s="124" t="str">
        <f>M120</f>
        <v>&lt;Empty&gt;</v>
      </c>
      <c r="J120" s="50"/>
      <c r="K120" s="45"/>
      <c r="L120" s="46"/>
      <c r="M120" s="144" t="s">
        <v>113</v>
      </c>
      <c r="N120" s="108"/>
      <c r="O120" s="102" t="s">
        <v>286</v>
      </c>
      <c r="P120" s="47"/>
    </row>
    <row r="121" spans="2:16" x14ac:dyDescent="0.25">
      <c r="B121" s="34"/>
      <c r="C121" s="107"/>
      <c r="D121" s="116"/>
      <c r="E121" s="142" t="str">
        <f>O121</f>
        <v>Other Xfmer 5</v>
      </c>
      <c r="F121" s="106"/>
      <c r="G121" s="106"/>
      <c r="H121" s="106"/>
      <c r="I121" s="125" t="str">
        <f>M121</f>
        <v>&lt;Empty&gt;</v>
      </c>
      <c r="J121" s="44"/>
      <c r="K121" s="45"/>
      <c r="L121" s="46"/>
      <c r="M121" s="144" t="s">
        <v>113</v>
      </c>
      <c r="N121" s="108"/>
      <c r="O121" s="102" t="s">
        <v>287</v>
      </c>
      <c r="P121" s="47"/>
    </row>
    <row r="122" spans="2:16" x14ac:dyDescent="0.25">
      <c r="B122" s="34"/>
      <c r="C122" s="49"/>
      <c r="D122" s="48"/>
      <c r="E122" s="48"/>
      <c r="F122" s="48"/>
      <c r="G122" s="48"/>
      <c r="H122" s="48"/>
      <c r="I122" s="132"/>
      <c r="J122" s="50"/>
      <c r="K122" s="45"/>
      <c r="L122" s="46"/>
      <c r="M122" s="144"/>
      <c r="N122" s="108"/>
      <c r="O122" s="102"/>
      <c r="P122" s="47"/>
    </row>
    <row r="123" spans="2:16" x14ac:dyDescent="0.25">
      <c r="B123" s="34"/>
      <c r="C123" s="107"/>
      <c r="D123" s="114" t="s">
        <v>469</v>
      </c>
      <c r="E123" s="105"/>
      <c r="F123" s="105"/>
      <c r="G123" s="105"/>
      <c r="H123" s="105"/>
      <c r="I123" s="139"/>
      <c r="J123" s="44"/>
      <c r="K123" s="45"/>
      <c r="L123" s="46"/>
      <c r="M123" s="144"/>
      <c r="N123" s="108"/>
      <c r="O123" s="102"/>
      <c r="P123" s="47"/>
    </row>
    <row r="124" spans="2:16" x14ac:dyDescent="0.25">
      <c r="B124" s="34"/>
      <c r="C124" s="107"/>
      <c r="D124" s="115"/>
      <c r="E124" s="122" t="s">
        <v>325</v>
      </c>
      <c r="F124" s="119"/>
      <c r="G124" s="109"/>
      <c r="H124" s="109"/>
      <c r="I124" s="123" t="s">
        <v>112</v>
      </c>
      <c r="J124" s="44"/>
      <c r="K124" s="45"/>
      <c r="L124" s="46"/>
      <c r="M124" s="144"/>
      <c r="N124" s="108"/>
      <c r="O124" s="102"/>
      <c r="P124" s="47"/>
    </row>
    <row r="125" spans="2:16" x14ac:dyDescent="0.25">
      <c r="B125" s="34"/>
      <c r="C125" s="49"/>
      <c r="D125" s="140"/>
      <c r="E125" s="108" t="str">
        <f>O125</f>
        <v>Breaker 1</v>
      </c>
      <c r="F125" s="35"/>
      <c r="G125" s="35"/>
      <c r="H125" s="35"/>
      <c r="I125" s="124" t="str">
        <f>M125</f>
        <v>&lt;Empty&gt;</v>
      </c>
      <c r="J125" s="50"/>
      <c r="K125" s="45"/>
      <c r="L125" s="46"/>
      <c r="M125" s="144" t="s">
        <v>113</v>
      </c>
      <c r="N125" s="108"/>
      <c r="O125" s="102" t="s">
        <v>187</v>
      </c>
      <c r="P125" s="47"/>
    </row>
    <row r="126" spans="2:16" x14ac:dyDescent="0.25">
      <c r="B126" s="34"/>
      <c r="C126" s="107"/>
      <c r="D126" s="115"/>
      <c r="E126" s="108" t="str">
        <f>O126</f>
        <v>Breaker 2</v>
      </c>
      <c r="F126" s="35"/>
      <c r="G126" s="35"/>
      <c r="H126" s="35"/>
      <c r="I126" s="124" t="str">
        <f>M126</f>
        <v>&lt;Empty&gt;</v>
      </c>
      <c r="J126" s="44"/>
      <c r="K126" s="45"/>
      <c r="L126" s="46"/>
      <c r="M126" s="144" t="s">
        <v>113</v>
      </c>
      <c r="N126" s="108"/>
      <c r="O126" s="102" t="s">
        <v>188</v>
      </c>
      <c r="P126" s="47"/>
    </row>
    <row r="127" spans="2:16" x14ac:dyDescent="0.25">
      <c r="B127" s="34"/>
      <c r="C127" s="107"/>
      <c r="D127" s="115"/>
      <c r="E127" s="108" t="str">
        <f>O127</f>
        <v>Breaker 3</v>
      </c>
      <c r="F127" s="35"/>
      <c r="G127" s="35"/>
      <c r="H127" s="35"/>
      <c r="I127" s="124" t="str">
        <f>M127</f>
        <v>&lt;Empty&gt;</v>
      </c>
      <c r="J127" s="44"/>
      <c r="K127" s="45"/>
      <c r="L127" s="46"/>
      <c r="M127" s="144" t="s">
        <v>113</v>
      </c>
      <c r="N127" s="108"/>
      <c r="O127" s="102" t="s">
        <v>189</v>
      </c>
      <c r="P127" s="47"/>
    </row>
    <row r="128" spans="2:16" x14ac:dyDescent="0.25">
      <c r="B128" s="34"/>
      <c r="C128" s="107"/>
      <c r="D128" s="115"/>
      <c r="E128" s="108" t="str">
        <f>O128</f>
        <v>Breaker 4</v>
      </c>
      <c r="F128" s="35"/>
      <c r="G128" s="35"/>
      <c r="H128" s="35"/>
      <c r="I128" s="124" t="str">
        <f>M128</f>
        <v>&lt;Empty&gt;</v>
      </c>
      <c r="J128" s="44"/>
      <c r="K128" s="45"/>
      <c r="L128" s="46"/>
      <c r="M128" s="144" t="s">
        <v>113</v>
      </c>
      <c r="N128" s="108"/>
      <c r="O128" s="102" t="s">
        <v>190</v>
      </c>
      <c r="P128" s="47"/>
    </row>
    <row r="129" spans="2:16" x14ac:dyDescent="0.25">
      <c r="B129" s="34"/>
      <c r="C129" s="107"/>
      <c r="D129" s="116"/>
      <c r="E129" s="142" t="str">
        <f>O129</f>
        <v>Breaker 5</v>
      </c>
      <c r="F129" s="106"/>
      <c r="G129" s="106"/>
      <c r="H129" s="106"/>
      <c r="I129" s="125" t="str">
        <f>M129</f>
        <v>&lt;Empty&gt;</v>
      </c>
      <c r="J129" s="44"/>
      <c r="K129" s="45"/>
      <c r="L129" s="46"/>
      <c r="M129" s="144" t="s">
        <v>113</v>
      </c>
      <c r="N129" s="108"/>
      <c r="O129" s="102" t="s">
        <v>191</v>
      </c>
      <c r="P129" s="47"/>
    </row>
    <row r="130" spans="2:16" x14ac:dyDescent="0.25">
      <c r="B130" s="34"/>
      <c r="C130" s="49"/>
      <c r="D130" s="48"/>
      <c r="E130" s="51"/>
      <c r="F130" s="51"/>
      <c r="G130" s="51"/>
      <c r="H130" s="51"/>
      <c r="I130" s="133"/>
      <c r="J130" s="50"/>
      <c r="K130" s="45"/>
      <c r="L130" s="46"/>
      <c r="M130" s="144"/>
      <c r="N130" s="108"/>
      <c r="O130" s="102"/>
      <c r="P130" s="47"/>
    </row>
    <row r="131" spans="2:16" x14ac:dyDescent="0.25">
      <c r="B131" s="34"/>
      <c r="C131" s="107"/>
      <c r="D131" s="114" t="s">
        <v>111</v>
      </c>
      <c r="E131" s="105"/>
      <c r="F131" s="105"/>
      <c r="G131" s="105"/>
      <c r="H131" s="105"/>
      <c r="I131" s="139"/>
      <c r="J131" s="44"/>
      <c r="K131" s="45"/>
      <c r="L131" s="46"/>
      <c r="M131" s="144"/>
      <c r="N131" s="108"/>
      <c r="O131" s="102"/>
      <c r="P131" s="47"/>
    </row>
    <row r="132" spans="2:16" x14ac:dyDescent="0.25">
      <c r="B132" s="34"/>
      <c r="C132" s="52"/>
      <c r="D132" s="140"/>
      <c r="E132" s="122" t="s">
        <v>324</v>
      </c>
      <c r="F132" s="119"/>
      <c r="G132" s="109"/>
      <c r="H132" s="109"/>
      <c r="I132" s="123" t="s">
        <v>112</v>
      </c>
      <c r="J132" s="50"/>
      <c r="K132" s="45"/>
      <c r="L132" s="46"/>
      <c r="M132" s="144"/>
      <c r="N132" s="108"/>
      <c r="O132" s="102"/>
      <c r="P132" s="47"/>
    </row>
    <row r="133" spans="2:16" x14ac:dyDescent="0.25">
      <c r="B133" s="34"/>
      <c r="C133" s="107"/>
      <c r="D133" s="115"/>
      <c r="E133" s="108" t="str">
        <f>O133</f>
        <v>Line 1</v>
      </c>
      <c r="F133" s="35"/>
      <c r="G133" s="35"/>
      <c r="H133" s="35"/>
      <c r="I133" s="124" t="str">
        <f>M133</f>
        <v>&lt;Empty&gt;</v>
      </c>
      <c r="J133" s="44"/>
      <c r="K133" s="45"/>
      <c r="L133" s="46"/>
      <c r="M133" s="144" t="s">
        <v>113</v>
      </c>
      <c r="N133" s="108"/>
      <c r="O133" s="102" t="s">
        <v>193</v>
      </c>
      <c r="P133" s="47"/>
    </row>
    <row r="134" spans="2:16" x14ac:dyDescent="0.25">
      <c r="B134" s="34"/>
      <c r="C134" s="52"/>
      <c r="D134" s="141"/>
      <c r="E134" s="108" t="str">
        <f t="shared" ref="E134:E142" si="14">O134</f>
        <v>Line 2</v>
      </c>
      <c r="F134" s="35"/>
      <c r="G134" s="35"/>
      <c r="H134" s="35"/>
      <c r="I134" s="124" t="str">
        <f t="shared" ref="I134:I142" si="15">M134</f>
        <v>&lt;Empty&gt;</v>
      </c>
      <c r="J134" s="50"/>
      <c r="K134" s="45"/>
      <c r="L134" s="46"/>
      <c r="M134" s="144" t="s">
        <v>113</v>
      </c>
      <c r="N134" s="108"/>
      <c r="O134" s="102" t="s">
        <v>194</v>
      </c>
      <c r="P134" s="47"/>
    </row>
    <row r="135" spans="2:16" x14ac:dyDescent="0.25">
      <c r="B135" s="34"/>
      <c r="C135" s="107"/>
      <c r="D135" s="115"/>
      <c r="E135" s="108" t="str">
        <f t="shared" si="14"/>
        <v>Line 3</v>
      </c>
      <c r="F135" s="35"/>
      <c r="G135" s="35"/>
      <c r="H135" s="35"/>
      <c r="I135" s="124" t="str">
        <f t="shared" si="15"/>
        <v>&lt;Empty&gt;</v>
      </c>
      <c r="J135" s="44"/>
      <c r="K135" s="45"/>
      <c r="L135" s="46"/>
      <c r="M135" s="144" t="s">
        <v>113</v>
      </c>
      <c r="N135" s="108"/>
      <c r="O135" s="102" t="s">
        <v>195</v>
      </c>
      <c r="P135" s="47"/>
    </row>
    <row r="136" spans="2:16" x14ac:dyDescent="0.25">
      <c r="B136" s="34"/>
      <c r="C136" s="107"/>
      <c r="D136" s="115"/>
      <c r="E136" s="108" t="str">
        <f t="shared" si="14"/>
        <v>Line 4</v>
      </c>
      <c r="F136" s="35"/>
      <c r="G136" s="35"/>
      <c r="H136" s="35"/>
      <c r="I136" s="124" t="str">
        <f t="shared" si="15"/>
        <v>&lt;Empty&gt;</v>
      </c>
      <c r="J136" s="44"/>
      <c r="K136" s="45"/>
      <c r="L136" s="46"/>
      <c r="M136" s="144" t="s">
        <v>113</v>
      </c>
      <c r="N136" s="108"/>
      <c r="O136" s="102" t="s">
        <v>196</v>
      </c>
      <c r="P136" s="47"/>
    </row>
    <row r="137" spans="2:16" x14ac:dyDescent="0.25">
      <c r="B137" s="34"/>
      <c r="C137" s="107"/>
      <c r="D137" s="115"/>
      <c r="E137" s="108" t="str">
        <f t="shared" si="14"/>
        <v>Line 5</v>
      </c>
      <c r="F137" s="35"/>
      <c r="G137" s="35"/>
      <c r="H137" s="35"/>
      <c r="I137" s="124" t="str">
        <f t="shared" si="15"/>
        <v>&lt;Empty&gt;</v>
      </c>
      <c r="J137" s="44"/>
      <c r="K137" s="45"/>
      <c r="L137" s="46"/>
      <c r="M137" s="144" t="s">
        <v>113</v>
      </c>
      <c r="N137" s="108"/>
      <c r="O137" s="102" t="s">
        <v>197</v>
      </c>
      <c r="P137" s="47"/>
    </row>
    <row r="138" spans="2:16" x14ac:dyDescent="0.25">
      <c r="B138" s="34"/>
      <c r="C138" s="107"/>
      <c r="D138" s="115"/>
      <c r="E138" s="108" t="str">
        <f t="shared" si="14"/>
        <v>Line 6</v>
      </c>
      <c r="F138" s="35"/>
      <c r="G138" s="35"/>
      <c r="H138" s="35"/>
      <c r="I138" s="124" t="str">
        <f t="shared" si="15"/>
        <v>&lt;Empty&gt;</v>
      </c>
      <c r="J138" s="44"/>
      <c r="K138" s="45"/>
      <c r="L138" s="46"/>
      <c r="M138" s="144" t="s">
        <v>113</v>
      </c>
      <c r="N138" s="108"/>
      <c r="O138" s="102" t="s">
        <v>198</v>
      </c>
      <c r="P138" s="47"/>
    </row>
    <row r="139" spans="2:16" x14ac:dyDescent="0.25">
      <c r="B139" s="34"/>
      <c r="C139" s="107"/>
      <c r="D139" s="115"/>
      <c r="E139" s="108" t="str">
        <f t="shared" si="14"/>
        <v>Line 7</v>
      </c>
      <c r="F139" s="35"/>
      <c r="G139" s="35"/>
      <c r="H139" s="35"/>
      <c r="I139" s="124" t="str">
        <f t="shared" si="15"/>
        <v>&lt;Empty&gt;</v>
      </c>
      <c r="J139" s="44"/>
      <c r="K139" s="45"/>
      <c r="L139" s="46"/>
      <c r="M139" s="144" t="s">
        <v>113</v>
      </c>
      <c r="N139" s="108"/>
      <c r="O139" s="102" t="s">
        <v>199</v>
      </c>
      <c r="P139" s="47"/>
    </row>
    <row r="140" spans="2:16" x14ac:dyDescent="0.25">
      <c r="B140" s="34"/>
      <c r="C140" s="107"/>
      <c r="D140" s="115"/>
      <c r="E140" s="108" t="str">
        <f t="shared" si="14"/>
        <v>Line 8</v>
      </c>
      <c r="F140" s="35"/>
      <c r="G140" s="35"/>
      <c r="H140" s="35"/>
      <c r="I140" s="124" t="str">
        <f t="shared" si="15"/>
        <v>&lt;Empty&gt;</v>
      </c>
      <c r="J140" s="44"/>
      <c r="K140" s="45"/>
      <c r="L140" s="46"/>
      <c r="M140" s="144" t="s">
        <v>113</v>
      </c>
      <c r="N140" s="108"/>
      <c r="O140" s="102" t="s">
        <v>200</v>
      </c>
      <c r="P140" s="47"/>
    </row>
    <row r="141" spans="2:16" x14ac:dyDescent="0.25">
      <c r="B141" s="34"/>
      <c r="C141" s="107"/>
      <c r="D141" s="115"/>
      <c r="E141" s="108" t="str">
        <f t="shared" si="14"/>
        <v>Line 9</v>
      </c>
      <c r="F141" s="35"/>
      <c r="G141" s="35"/>
      <c r="H141" s="35"/>
      <c r="I141" s="124" t="str">
        <f t="shared" si="15"/>
        <v>&lt;Empty&gt;</v>
      </c>
      <c r="J141" s="44"/>
      <c r="K141" s="45"/>
      <c r="L141" s="46"/>
      <c r="M141" s="144" t="s">
        <v>113</v>
      </c>
      <c r="N141" s="108"/>
      <c r="O141" s="102" t="s">
        <v>201</v>
      </c>
      <c r="P141" s="47"/>
    </row>
    <row r="142" spans="2:16" x14ac:dyDescent="0.25">
      <c r="B142" s="34"/>
      <c r="C142" s="107"/>
      <c r="D142" s="116"/>
      <c r="E142" s="142" t="str">
        <f t="shared" si="14"/>
        <v>Line 10</v>
      </c>
      <c r="F142" s="106"/>
      <c r="G142" s="106"/>
      <c r="H142" s="106"/>
      <c r="I142" s="125" t="str">
        <f t="shared" si="15"/>
        <v>&lt;Empty&gt;</v>
      </c>
      <c r="J142" s="44"/>
      <c r="K142" s="45"/>
      <c r="L142" s="46"/>
      <c r="M142" s="144" t="s">
        <v>113</v>
      </c>
      <c r="N142" s="108"/>
      <c r="O142" s="102" t="s">
        <v>202</v>
      </c>
      <c r="P142" s="47"/>
    </row>
    <row r="143" spans="2:16" x14ac:dyDescent="0.25">
      <c r="B143" s="34"/>
      <c r="C143" s="52"/>
      <c r="D143" s="53"/>
      <c r="E143" s="54"/>
      <c r="F143" s="54"/>
      <c r="G143" s="54"/>
      <c r="H143" s="54"/>
      <c r="I143" s="132"/>
      <c r="J143" s="50"/>
      <c r="K143" s="45"/>
      <c r="L143" s="46"/>
      <c r="M143" s="144" t="s">
        <v>113</v>
      </c>
      <c r="N143" s="108"/>
      <c r="O143" s="102"/>
      <c r="P143" s="47"/>
    </row>
    <row r="144" spans="2:16" x14ac:dyDescent="0.25">
      <c r="B144" s="34"/>
      <c r="C144" s="107"/>
      <c r="D144" s="42" t="s">
        <v>227</v>
      </c>
      <c r="E144" s="43"/>
      <c r="F144" s="43"/>
      <c r="G144" s="43"/>
      <c r="H144" s="43"/>
      <c r="I144" s="113" t="str">
        <f>M144</f>
        <v>&lt;Empty&gt;</v>
      </c>
      <c r="J144" s="44"/>
      <c r="K144" s="45"/>
      <c r="L144" s="46"/>
      <c r="M144" s="144" t="s">
        <v>113</v>
      </c>
      <c r="N144" s="108"/>
      <c r="O144" s="102" t="s">
        <v>122</v>
      </c>
      <c r="P144" s="47"/>
    </row>
    <row r="145" spans="2:16" x14ac:dyDescent="0.25">
      <c r="B145" s="34"/>
      <c r="C145" s="55"/>
      <c r="D145" s="50"/>
      <c r="E145" s="50"/>
      <c r="F145" s="50"/>
      <c r="G145" s="50"/>
      <c r="H145" s="50"/>
      <c r="I145" s="132"/>
      <c r="J145" s="50"/>
      <c r="K145" s="45"/>
      <c r="L145" s="46"/>
      <c r="M145" s="144"/>
      <c r="N145" s="108"/>
      <c r="O145" s="102"/>
      <c r="P145" s="47"/>
    </row>
    <row r="146" spans="2:16" x14ac:dyDescent="0.25">
      <c r="B146" s="34"/>
      <c r="C146" s="107"/>
      <c r="D146" s="42" t="s">
        <v>228</v>
      </c>
      <c r="E146" s="43"/>
      <c r="F146" s="43"/>
      <c r="G146" s="43"/>
      <c r="H146" s="43"/>
      <c r="I146" s="113" t="str">
        <f>M146</f>
        <v>&lt;Empty&gt;</v>
      </c>
      <c r="J146" s="44"/>
      <c r="K146" s="45"/>
      <c r="L146" s="46"/>
      <c r="M146" s="144" t="s">
        <v>113</v>
      </c>
      <c r="N146" s="108"/>
      <c r="O146" s="102" t="s">
        <v>46</v>
      </c>
      <c r="P146" s="47"/>
    </row>
    <row r="147" spans="2:16" x14ac:dyDescent="0.25">
      <c r="B147" s="34"/>
      <c r="C147" s="55"/>
      <c r="D147" s="50"/>
      <c r="E147" s="50"/>
      <c r="F147" s="50"/>
      <c r="G147" s="50"/>
      <c r="H147" s="50"/>
      <c r="I147" s="132"/>
      <c r="J147" s="50"/>
      <c r="K147" s="45"/>
      <c r="L147" s="46"/>
      <c r="M147" s="144"/>
      <c r="N147" s="108"/>
      <c r="O147" s="102"/>
      <c r="P147" s="47"/>
    </row>
    <row r="148" spans="2:16" x14ac:dyDescent="0.25">
      <c r="B148" s="34"/>
      <c r="C148" s="56"/>
      <c r="D148" s="57"/>
      <c r="E148" s="57"/>
      <c r="F148" s="57"/>
      <c r="G148" s="57"/>
      <c r="H148" s="57"/>
      <c r="I148" s="134"/>
      <c r="J148" s="57"/>
      <c r="K148" s="58"/>
      <c r="L148" s="46"/>
      <c r="M148" s="146"/>
      <c r="N148" s="108"/>
      <c r="O148" s="103"/>
      <c r="P148" s="47"/>
    </row>
    <row r="149" spans="2:16" x14ac:dyDescent="0.25">
      <c r="B149" s="34"/>
      <c r="C149" s="35"/>
      <c r="D149" s="35"/>
      <c r="E149" s="35"/>
      <c r="F149" s="35"/>
      <c r="G149" s="35"/>
      <c r="H149" s="35"/>
      <c r="I149" s="128"/>
      <c r="J149" s="35"/>
      <c r="K149" s="46"/>
      <c r="L149" s="46"/>
      <c r="M149" s="46"/>
      <c r="N149" s="46"/>
      <c r="O149" s="46"/>
      <c r="P149" s="47"/>
    </row>
    <row r="150" spans="2:16" x14ac:dyDescent="0.25">
      <c r="B150" s="34"/>
      <c r="C150" s="35"/>
      <c r="D150" s="35"/>
      <c r="E150" s="35"/>
      <c r="F150" s="35"/>
      <c r="G150" s="35"/>
      <c r="H150" s="35"/>
      <c r="I150" s="128"/>
      <c r="J150" s="35"/>
      <c r="K150" s="46"/>
      <c r="L150" s="46"/>
      <c r="M150" s="46"/>
      <c r="N150" s="46"/>
      <c r="O150" s="46"/>
      <c r="P150" s="47"/>
    </row>
    <row r="151" spans="2:16" ht="13.8" thickBot="1" x14ac:dyDescent="0.3">
      <c r="B151" s="59"/>
      <c r="C151" s="60"/>
      <c r="D151" s="60"/>
      <c r="E151" s="60"/>
      <c r="F151" s="60"/>
      <c r="G151" s="60"/>
      <c r="H151" s="60"/>
      <c r="I151" s="135"/>
      <c r="J151" s="60"/>
      <c r="K151" s="111"/>
      <c r="L151" s="111"/>
      <c r="M151" s="111"/>
      <c r="N151" s="111"/>
      <c r="O151" s="111"/>
      <c r="P151" s="112"/>
    </row>
    <row r="152" spans="2:16" x14ac:dyDescent="0.25">
      <c r="B152" s="61"/>
      <c r="C152" s="61"/>
      <c r="D152" s="61"/>
      <c r="E152" s="61"/>
      <c r="F152" s="61"/>
      <c r="G152" s="61"/>
      <c r="H152" s="61"/>
      <c r="I152" s="136"/>
      <c r="J152" s="61"/>
      <c r="K152" s="110"/>
      <c r="L152" s="110"/>
      <c r="M152" s="110"/>
      <c r="N152" s="110"/>
      <c r="O152" s="110"/>
      <c r="P152" s="110"/>
    </row>
    <row r="153" spans="2:16" x14ac:dyDescent="0.25">
      <c r="B153" s="61"/>
      <c r="C153" s="61"/>
      <c r="D153" s="61"/>
      <c r="E153" s="61"/>
      <c r="F153" s="61"/>
      <c r="G153" s="61"/>
      <c r="H153" s="61"/>
      <c r="I153" s="136"/>
      <c r="J153" s="61"/>
      <c r="K153" s="110"/>
      <c r="L153" s="110"/>
      <c r="M153" s="110"/>
      <c r="N153" s="110"/>
      <c r="O153" s="110"/>
      <c r="P153" s="110"/>
    </row>
    <row r="154" spans="2:16" x14ac:dyDescent="0.25">
      <c r="B154" s="61"/>
      <c r="C154" s="61"/>
      <c r="D154" s="61"/>
      <c r="E154" s="61"/>
      <c r="F154" s="61"/>
      <c r="G154" s="61"/>
      <c r="H154" s="61"/>
      <c r="I154" s="136"/>
      <c r="J154" s="61"/>
      <c r="K154" s="110"/>
      <c r="L154" s="110"/>
      <c r="M154" s="110"/>
      <c r="N154" s="110"/>
      <c r="O154" s="110"/>
      <c r="P154" s="110"/>
    </row>
    <row r="155" spans="2:16" x14ac:dyDescent="0.25">
      <c r="B155" s="61"/>
      <c r="C155" s="61"/>
      <c r="D155" s="61"/>
      <c r="E155" s="61"/>
      <c r="F155" s="61"/>
      <c r="G155" s="61"/>
      <c r="H155" s="61"/>
      <c r="I155" s="136"/>
      <c r="J155" s="61"/>
      <c r="K155" s="110"/>
      <c r="L155" s="110"/>
      <c r="M155" s="110"/>
      <c r="N155" s="110"/>
      <c r="O155" s="110"/>
      <c r="P155" s="110"/>
    </row>
    <row r="156" spans="2:16" x14ac:dyDescent="0.25">
      <c r="B156" s="61"/>
      <c r="C156" s="61"/>
      <c r="D156" s="61"/>
      <c r="E156" s="61"/>
      <c r="F156" s="61"/>
      <c r="G156" s="61"/>
      <c r="H156" s="61"/>
      <c r="I156" s="136"/>
      <c r="J156" s="61"/>
      <c r="K156" s="110"/>
      <c r="L156" s="110"/>
      <c r="M156" s="110"/>
      <c r="N156" s="110"/>
      <c r="O156" s="110"/>
      <c r="P156" s="110"/>
    </row>
    <row r="157" spans="2:16" x14ac:dyDescent="0.25">
      <c r="B157" s="61"/>
      <c r="C157" s="61"/>
      <c r="D157" s="61"/>
      <c r="E157" s="61"/>
      <c r="F157" s="61"/>
      <c r="G157" s="61"/>
      <c r="H157" s="61"/>
      <c r="I157" s="136"/>
      <c r="J157" s="61"/>
      <c r="K157" s="110"/>
      <c r="L157" s="110"/>
      <c r="M157" s="110"/>
      <c r="N157" s="110"/>
      <c r="O157" s="110"/>
      <c r="P157" s="110"/>
    </row>
    <row r="158" spans="2:16" x14ac:dyDescent="0.25">
      <c r="B158" s="61"/>
      <c r="C158" s="61"/>
      <c r="D158" s="61"/>
      <c r="E158" s="61"/>
      <c r="F158" s="61"/>
      <c r="G158" s="61"/>
      <c r="H158" s="61"/>
      <c r="I158" s="136"/>
      <c r="J158" s="61"/>
      <c r="K158" s="110"/>
      <c r="L158" s="110"/>
      <c r="M158" s="110"/>
      <c r="N158" s="110"/>
      <c r="O158" s="110"/>
      <c r="P158" s="110"/>
    </row>
    <row r="159" spans="2:16" x14ac:dyDescent="0.25">
      <c r="B159" s="61"/>
      <c r="C159" s="61"/>
      <c r="D159" s="61"/>
      <c r="E159" s="61"/>
      <c r="F159" s="61"/>
      <c r="G159" s="61"/>
      <c r="H159" s="61"/>
      <c r="I159" s="136"/>
      <c r="J159" s="61"/>
      <c r="K159" s="110"/>
      <c r="L159" s="110"/>
      <c r="M159" s="110"/>
      <c r="N159" s="110"/>
      <c r="O159" s="110"/>
      <c r="P159" s="110"/>
    </row>
    <row r="160" spans="2:16" x14ac:dyDescent="0.25">
      <c r="B160" s="61"/>
      <c r="C160" s="61"/>
      <c r="D160" s="61"/>
      <c r="E160" s="61"/>
      <c r="F160" s="61"/>
      <c r="G160" s="61"/>
      <c r="H160" s="61"/>
      <c r="I160" s="136"/>
      <c r="J160" s="61"/>
      <c r="K160" s="110"/>
      <c r="L160" s="110"/>
      <c r="M160" s="110"/>
      <c r="N160" s="110"/>
      <c r="O160" s="110"/>
      <c r="P160" s="110"/>
    </row>
  </sheetData>
  <sheetProtection algorithmName="SHA-512" hashValue="3zkAmybMWrhgSucgdYNq3uG6NobuULnpMryHNAgJUjwOblHjuY1nykcyKSzMbXauk/FWkYXV6rQ+gRKrlldM2A==" saltValue="kW6gN8Iaaq5Y3duS2KAJwA==" spinCount="100000" sheet="1" objects="1" scenarios="1" selectLockedCells="1"/>
  <mergeCells count="9">
    <mergeCell ref="R26:T28"/>
    <mergeCell ref="R14:T16"/>
    <mergeCell ref="R20:T22"/>
    <mergeCell ref="R17:T19"/>
    <mergeCell ref="R2:T3"/>
    <mergeCell ref="R5:T7"/>
    <mergeCell ref="R8:T10"/>
    <mergeCell ref="R11:T13"/>
    <mergeCell ref="R23:T25"/>
  </mergeCells>
  <phoneticPr fontId="6" type="noConversion"/>
  <conditionalFormatting sqref="M103:O148 M10:O24 N26:O26 M25:M29 N28:O29 I10:I146 O57:O101 O31:O55 M31:N101">
    <cfRule type="cellIs" dxfId="0" priority="1" stopIfTrue="1" operator="equal">
      <formula>"Incomplete"</formula>
    </cfRule>
  </conditionalFormatting>
  <pageMargins left="0.54" right="0.17" top="0.33" bottom="0.41" header="0.2" footer="0.17"/>
  <pageSetup paperSize="3" scale="96" orientation="portrait" r:id="rId1"/>
  <headerFooter alignWithMargins="0">
    <oddFooter>&amp;L&amp;8Rev 5 - 08 Sept 2009&amp;C&amp;8Confidential on Submission&amp;R&amp;8Page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53" r:id="rId4" name="Button 5">
              <controlPr defaultSize="0" print="0" autoFill="0" autoPict="0" macro="[0]!Section1">
                <anchor moveWithCells="1">
                  <from>
                    <xdr:col>9</xdr:col>
                    <xdr:colOff>45720</xdr:colOff>
                    <xdr:row>9</xdr:row>
                    <xdr:rowOff>137160</xdr:rowOff>
                  </from>
                  <to>
                    <xdr:col>10</xdr:col>
                    <xdr:colOff>0</xdr:colOff>
                    <xdr:row>11</xdr:row>
                    <xdr:rowOff>22860</xdr:rowOff>
                  </to>
                </anchor>
              </controlPr>
            </control>
          </mc:Choice>
        </mc:AlternateContent>
        <mc:AlternateContent xmlns:mc="http://schemas.openxmlformats.org/markup-compatibility/2006">
          <mc:Choice Requires="x14">
            <control shapeId="53279" r:id="rId5" name="Button 31">
              <controlPr defaultSize="0" print="0" autoFill="0" autoPict="0" macro="[0]!Empty_Applicant">
                <anchor moveWithCells="1">
                  <from>
                    <xdr:col>10</xdr:col>
                    <xdr:colOff>45720</xdr:colOff>
                    <xdr:row>9</xdr:row>
                    <xdr:rowOff>137160</xdr:rowOff>
                  </from>
                  <to>
                    <xdr:col>10</xdr:col>
                    <xdr:colOff>563880</xdr:colOff>
                    <xdr:row>11</xdr:row>
                    <xdr:rowOff>22860</xdr:rowOff>
                  </to>
                </anchor>
              </controlPr>
            </control>
          </mc:Choice>
        </mc:AlternateContent>
        <mc:AlternateContent xmlns:mc="http://schemas.openxmlformats.org/markup-compatibility/2006">
          <mc:Choice Requires="x14">
            <control shapeId="53288" r:id="rId6" name="Button 40">
              <controlPr defaultSize="0" print="0" autoFill="0" autoPict="0" macro="[0]!Empty_Unit">
                <anchor moveWithCells="1">
                  <from>
                    <xdr:col>10</xdr:col>
                    <xdr:colOff>45720</xdr:colOff>
                    <xdr:row>15</xdr:row>
                    <xdr:rowOff>152400</xdr:rowOff>
                  </from>
                  <to>
                    <xdr:col>10</xdr:col>
                    <xdr:colOff>563880</xdr:colOff>
                    <xdr:row>17</xdr:row>
                    <xdr:rowOff>38100</xdr:rowOff>
                  </to>
                </anchor>
              </controlPr>
            </control>
          </mc:Choice>
        </mc:AlternateContent>
        <mc:AlternateContent xmlns:mc="http://schemas.openxmlformats.org/markup-compatibility/2006">
          <mc:Choice Requires="x14">
            <control shapeId="53289" r:id="rId7" name="Button 41">
              <controlPr defaultSize="0" print="0" autoFill="0" autoPict="0" macro="[0]!Empty_Project">
                <anchor moveWithCells="1">
                  <from>
                    <xdr:col>10</xdr:col>
                    <xdr:colOff>45720</xdr:colOff>
                    <xdr:row>11</xdr:row>
                    <xdr:rowOff>144780</xdr:rowOff>
                  </from>
                  <to>
                    <xdr:col>10</xdr:col>
                    <xdr:colOff>563880</xdr:colOff>
                    <xdr:row>13</xdr:row>
                    <xdr:rowOff>30480</xdr:rowOff>
                  </to>
                </anchor>
              </controlPr>
            </control>
          </mc:Choice>
        </mc:AlternateContent>
        <mc:AlternateContent xmlns:mc="http://schemas.openxmlformats.org/markup-compatibility/2006">
          <mc:Choice Requires="x14">
            <control shapeId="53290" r:id="rId8" name="Button 42">
              <controlPr defaultSize="0" print="0" autoFill="0" autoPict="0" macro="[0]!Empty_Plant">
                <anchor moveWithCells="1">
                  <from>
                    <xdr:col>10</xdr:col>
                    <xdr:colOff>45720</xdr:colOff>
                    <xdr:row>13</xdr:row>
                    <xdr:rowOff>144780</xdr:rowOff>
                  </from>
                  <to>
                    <xdr:col>10</xdr:col>
                    <xdr:colOff>563880</xdr:colOff>
                    <xdr:row>15</xdr:row>
                    <xdr:rowOff>30480</xdr:rowOff>
                  </to>
                </anchor>
              </controlPr>
            </control>
          </mc:Choice>
        </mc:AlternateContent>
        <mc:AlternateContent xmlns:mc="http://schemas.openxmlformats.org/markup-compatibility/2006">
          <mc:Choice Requires="x14">
            <control shapeId="53374" r:id="rId9" name="Button 126">
              <controlPr defaultSize="0" print="0" autoFill="0" autoPict="0" macro="[0]!Empty_Wind_1">
                <anchor moveWithCells="1">
                  <from>
                    <xdr:col>10</xdr:col>
                    <xdr:colOff>45720</xdr:colOff>
                    <xdr:row>30</xdr:row>
                    <xdr:rowOff>7620</xdr:rowOff>
                  </from>
                  <to>
                    <xdr:col>10</xdr:col>
                    <xdr:colOff>563880</xdr:colOff>
                    <xdr:row>31</xdr:row>
                    <xdr:rowOff>60960</xdr:rowOff>
                  </to>
                </anchor>
              </controlPr>
            </control>
          </mc:Choice>
        </mc:AlternateContent>
        <mc:AlternateContent xmlns:mc="http://schemas.openxmlformats.org/markup-compatibility/2006">
          <mc:Choice Requires="x14">
            <control shapeId="53398" r:id="rId10" name="Button 150">
              <controlPr defaultSize="0" print="0" autoFill="0" autoPict="0" macro="[0]!Section2">
                <anchor moveWithCells="1">
                  <from>
                    <xdr:col>9</xdr:col>
                    <xdr:colOff>45720</xdr:colOff>
                    <xdr:row>11</xdr:row>
                    <xdr:rowOff>144780</xdr:rowOff>
                  </from>
                  <to>
                    <xdr:col>10</xdr:col>
                    <xdr:colOff>0</xdr:colOff>
                    <xdr:row>13</xdr:row>
                    <xdr:rowOff>30480</xdr:rowOff>
                  </to>
                </anchor>
              </controlPr>
            </control>
          </mc:Choice>
        </mc:AlternateContent>
        <mc:AlternateContent xmlns:mc="http://schemas.openxmlformats.org/markup-compatibility/2006">
          <mc:Choice Requires="x14">
            <control shapeId="53399" r:id="rId11" name="Button 151">
              <controlPr defaultSize="0" print="0" autoFill="0" autoPict="0" macro="[0]!Section3">
                <anchor moveWithCells="1">
                  <from>
                    <xdr:col>9</xdr:col>
                    <xdr:colOff>45720</xdr:colOff>
                    <xdr:row>13</xdr:row>
                    <xdr:rowOff>144780</xdr:rowOff>
                  </from>
                  <to>
                    <xdr:col>10</xdr:col>
                    <xdr:colOff>0</xdr:colOff>
                    <xdr:row>15</xdr:row>
                    <xdr:rowOff>30480</xdr:rowOff>
                  </to>
                </anchor>
              </controlPr>
            </control>
          </mc:Choice>
        </mc:AlternateContent>
        <mc:AlternateContent xmlns:mc="http://schemas.openxmlformats.org/markup-compatibility/2006">
          <mc:Choice Requires="x14">
            <control shapeId="53402" r:id="rId12" name="Button 154">
              <controlPr defaultSize="0" print="0" autoFill="0" autoPict="0" macro="[0]!Section4">
                <anchor moveWithCells="1">
                  <from>
                    <xdr:col>9</xdr:col>
                    <xdr:colOff>45720</xdr:colOff>
                    <xdr:row>15</xdr:row>
                    <xdr:rowOff>152400</xdr:rowOff>
                  </from>
                  <to>
                    <xdr:col>10</xdr:col>
                    <xdr:colOff>0</xdr:colOff>
                    <xdr:row>17</xdr:row>
                    <xdr:rowOff>38100</xdr:rowOff>
                  </to>
                </anchor>
              </controlPr>
            </control>
          </mc:Choice>
        </mc:AlternateContent>
        <mc:AlternateContent xmlns:mc="http://schemas.openxmlformats.org/markup-compatibility/2006">
          <mc:Choice Requires="x14">
            <control shapeId="53403" r:id="rId13" name="Button 155">
              <controlPr defaultSize="0" print="0" autoFill="0" autoPict="0" macro="[0]!ResetUnit">
                <anchor moveWithCells="1">
                  <from>
                    <xdr:col>10</xdr:col>
                    <xdr:colOff>45720</xdr:colOff>
                    <xdr:row>17</xdr:row>
                    <xdr:rowOff>121920</xdr:rowOff>
                  </from>
                  <to>
                    <xdr:col>10</xdr:col>
                    <xdr:colOff>563880</xdr:colOff>
                    <xdr:row>19</xdr:row>
                    <xdr:rowOff>7620</xdr:rowOff>
                  </to>
                </anchor>
              </controlPr>
            </control>
          </mc:Choice>
        </mc:AlternateContent>
        <mc:AlternateContent xmlns:mc="http://schemas.openxmlformats.org/markup-compatibility/2006">
          <mc:Choice Requires="x14">
            <control shapeId="53405" r:id="rId14" name="Button 157">
              <controlPr defaultSize="0" print="0" autoFill="0" autoPict="0" macro="[0]!ResetWind_1">
                <anchor moveWithCells="1">
                  <from>
                    <xdr:col>10</xdr:col>
                    <xdr:colOff>45720</xdr:colOff>
                    <xdr:row>31</xdr:row>
                    <xdr:rowOff>106680</xdr:rowOff>
                  </from>
                  <to>
                    <xdr:col>10</xdr:col>
                    <xdr:colOff>563880</xdr:colOff>
                    <xdr:row>32</xdr:row>
                    <xdr:rowOff>152400</xdr:rowOff>
                  </to>
                </anchor>
              </controlPr>
            </control>
          </mc:Choice>
        </mc:AlternateContent>
        <mc:AlternateContent xmlns:mc="http://schemas.openxmlformats.org/markup-compatibility/2006">
          <mc:Choice Requires="x14">
            <control shapeId="53406" r:id="rId15" name="Button 158">
              <controlPr defaultSize="0" print="0" autoFill="0" autoPict="0" macro="[0]!Section5_1">
                <anchor moveWithCells="1">
                  <from>
                    <xdr:col>9</xdr:col>
                    <xdr:colOff>45720</xdr:colOff>
                    <xdr:row>30</xdr:row>
                    <xdr:rowOff>7620</xdr:rowOff>
                  </from>
                  <to>
                    <xdr:col>10</xdr:col>
                    <xdr:colOff>0</xdr:colOff>
                    <xdr:row>31</xdr:row>
                    <xdr:rowOff>60960</xdr:rowOff>
                  </to>
                </anchor>
              </controlPr>
            </control>
          </mc:Choice>
        </mc:AlternateContent>
        <mc:AlternateContent xmlns:mc="http://schemas.openxmlformats.org/markup-compatibility/2006">
          <mc:Choice Requires="x14">
            <control shapeId="53407" r:id="rId16" name="Button 159">
              <controlPr defaultSize="0" print="0" autoFill="0" autoPict="0" macro="[0]!Section6">
                <anchor moveWithCells="1">
                  <from>
                    <xdr:col>9</xdr:col>
                    <xdr:colOff>45720</xdr:colOff>
                    <xdr:row>101</xdr:row>
                    <xdr:rowOff>0</xdr:rowOff>
                  </from>
                  <to>
                    <xdr:col>10</xdr:col>
                    <xdr:colOff>0</xdr:colOff>
                    <xdr:row>102</xdr:row>
                    <xdr:rowOff>45720</xdr:rowOff>
                  </to>
                </anchor>
              </controlPr>
            </control>
          </mc:Choice>
        </mc:AlternateContent>
        <mc:AlternateContent xmlns:mc="http://schemas.openxmlformats.org/markup-compatibility/2006">
          <mc:Choice Requires="x14">
            <control shapeId="53408" r:id="rId17" name="Button 160">
              <controlPr defaultSize="0" print="0" autoFill="0" autoPict="0" macro="[0]!ResetStepUp">
                <anchor moveWithCells="1">
                  <from>
                    <xdr:col>10</xdr:col>
                    <xdr:colOff>45720</xdr:colOff>
                    <xdr:row>102</xdr:row>
                    <xdr:rowOff>144780</xdr:rowOff>
                  </from>
                  <to>
                    <xdr:col>10</xdr:col>
                    <xdr:colOff>563880</xdr:colOff>
                    <xdr:row>104</xdr:row>
                    <xdr:rowOff>30480</xdr:rowOff>
                  </to>
                </anchor>
              </controlPr>
            </control>
          </mc:Choice>
        </mc:AlternateContent>
        <mc:AlternateContent xmlns:mc="http://schemas.openxmlformats.org/markup-compatibility/2006">
          <mc:Choice Requires="x14">
            <control shapeId="53410" r:id="rId18" name="Button 162">
              <controlPr defaultSize="0" print="0" autoFill="0" autoPict="0" macro="[0]!Empty_StepUp">
                <anchor moveWithCells="1">
                  <from>
                    <xdr:col>10</xdr:col>
                    <xdr:colOff>45720</xdr:colOff>
                    <xdr:row>101</xdr:row>
                    <xdr:rowOff>0</xdr:rowOff>
                  </from>
                  <to>
                    <xdr:col>10</xdr:col>
                    <xdr:colOff>563880</xdr:colOff>
                    <xdr:row>102</xdr:row>
                    <xdr:rowOff>45720</xdr:rowOff>
                  </to>
                </anchor>
              </controlPr>
            </control>
          </mc:Choice>
        </mc:AlternateContent>
        <mc:AlternateContent xmlns:mc="http://schemas.openxmlformats.org/markup-compatibility/2006">
          <mc:Choice Requires="x14">
            <control shapeId="53411" r:id="rId19" name="Button 163">
              <controlPr defaultSize="0" print="0" autoFill="0" autoPict="0" macro="[0]!Section7">
                <anchor moveWithCells="1">
                  <from>
                    <xdr:col>9</xdr:col>
                    <xdr:colOff>45720</xdr:colOff>
                    <xdr:row>114</xdr:row>
                    <xdr:rowOff>0</xdr:rowOff>
                  </from>
                  <to>
                    <xdr:col>10</xdr:col>
                    <xdr:colOff>0</xdr:colOff>
                    <xdr:row>115</xdr:row>
                    <xdr:rowOff>45720</xdr:rowOff>
                  </to>
                </anchor>
              </controlPr>
            </control>
          </mc:Choice>
        </mc:AlternateContent>
        <mc:AlternateContent xmlns:mc="http://schemas.openxmlformats.org/markup-compatibility/2006">
          <mc:Choice Requires="x14">
            <control shapeId="53412" r:id="rId20" name="Button 164">
              <controlPr defaultSize="0" print="0" autoFill="0" autoPict="0" macro="[0]!Empty_UtilityTie">
                <anchor moveWithCells="1">
                  <from>
                    <xdr:col>10</xdr:col>
                    <xdr:colOff>45720</xdr:colOff>
                    <xdr:row>114</xdr:row>
                    <xdr:rowOff>0</xdr:rowOff>
                  </from>
                  <to>
                    <xdr:col>10</xdr:col>
                    <xdr:colOff>563880</xdr:colOff>
                    <xdr:row>115</xdr:row>
                    <xdr:rowOff>45720</xdr:rowOff>
                  </to>
                </anchor>
              </controlPr>
            </control>
          </mc:Choice>
        </mc:AlternateContent>
        <mc:AlternateContent xmlns:mc="http://schemas.openxmlformats.org/markup-compatibility/2006">
          <mc:Choice Requires="x14">
            <control shapeId="53413" r:id="rId21" name="Button 165">
              <controlPr defaultSize="0" print="0" autoFill="0" autoPict="0" macro="[0]!ResetUtilityTie">
                <anchor moveWithCells="1">
                  <from>
                    <xdr:col>10</xdr:col>
                    <xdr:colOff>45720</xdr:colOff>
                    <xdr:row>115</xdr:row>
                    <xdr:rowOff>152400</xdr:rowOff>
                  </from>
                  <to>
                    <xdr:col>10</xdr:col>
                    <xdr:colOff>563880</xdr:colOff>
                    <xdr:row>117</xdr:row>
                    <xdr:rowOff>38100</xdr:rowOff>
                  </to>
                </anchor>
              </controlPr>
            </control>
          </mc:Choice>
        </mc:AlternateContent>
        <mc:AlternateContent xmlns:mc="http://schemas.openxmlformats.org/markup-compatibility/2006">
          <mc:Choice Requires="x14">
            <control shapeId="53416" r:id="rId22" name="Button 168">
              <controlPr defaultSize="0" print="0" autoFill="0" autoPict="0" macro="[0]!ResetBreaker">
                <anchor moveWithCells="1">
                  <from>
                    <xdr:col>10</xdr:col>
                    <xdr:colOff>45720</xdr:colOff>
                    <xdr:row>123</xdr:row>
                    <xdr:rowOff>152400</xdr:rowOff>
                  </from>
                  <to>
                    <xdr:col>10</xdr:col>
                    <xdr:colOff>563880</xdr:colOff>
                    <xdr:row>125</xdr:row>
                    <xdr:rowOff>38100</xdr:rowOff>
                  </to>
                </anchor>
              </controlPr>
            </control>
          </mc:Choice>
        </mc:AlternateContent>
        <mc:AlternateContent xmlns:mc="http://schemas.openxmlformats.org/markup-compatibility/2006">
          <mc:Choice Requires="x14">
            <control shapeId="53417" r:id="rId23" name="Button 169">
              <controlPr defaultSize="0" print="0" autoFill="0" autoPict="0" macro="[0]!Section8">
                <anchor moveWithCells="1">
                  <from>
                    <xdr:col>9</xdr:col>
                    <xdr:colOff>45720</xdr:colOff>
                    <xdr:row>122</xdr:row>
                    <xdr:rowOff>0</xdr:rowOff>
                  </from>
                  <to>
                    <xdr:col>10</xdr:col>
                    <xdr:colOff>0</xdr:colOff>
                    <xdr:row>123</xdr:row>
                    <xdr:rowOff>45720</xdr:rowOff>
                  </to>
                </anchor>
              </controlPr>
            </control>
          </mc:Choice>
        </mc:AlternateContent>
        <mc:AlternateContent xmlns:mc="http://schemas.openxmlformats.org/markup-compatibility/2006">
          <mc:Choice Requires="x14">
            <control shapeId="53418" r:id="rId24" name="Button 170">
              <controlPr defaultSize="0" print="0" autoFill="0" autoPict="0" macro="[0]!Empty_Breaker">
                <anchor moveWithCells="1">
                  <from>
                    <xdr:col>10</xdr:col>
                    <xdr:colOff>45720</xdr:colOff>
                    <xdr:row>122</xdr:row>
                    <xdr:rowOff>0</xdr:rowOff>
                  </from>
                  <to>
                    <xdr:col>10</xdr:col>
                    <xdr:colOff>563880</xdr:colOff>
                    <xdr:row>123</xdr:row>
                    <xdr:rowOff>45720</xdr:rowOff>
                  </to>
                </anchor>
              </controlPr>
            </control>
          </mc:Choice>
        </mc:AlternateContent>
        <mc:AlternateContent xmlns:mc="http://schemas.openxmlformats.org/markup-compatibility/2006">
          <mc:Choice Requires="x14">
            <control shapeId="53421" r:id="rId25" name="Button 173">
              <controlPr defaultSize="0" print="0" autoFill="0" autoPict="0" macro="[0]!ResetLine">
                <anchor moveWithCells="1">
                  <from>
                    <xdr:col>10</xdr:col>
                    <xdr:colOff>45720</xdr:colOff>
                    <xdr:row>131</xdr:row>
                    <xdr:rowOff>121920</xdr:rowOff>
                  </from>
                  <to>
                    <xdr:col>10</xdr:col>
                    <xdr:colOff>563880</xdr:colOff>
                    <xdr:row>133</xdr:row>
                    <xdr:rowOff>7620</xdr:rowOff>
                  </to>
                </anchor>
              </controlPr>
            </control>
          </mc:Choice>
        </mc:AlternateContent>
        <mc:AlternateContent xmlns:mc="http://schemas.openxmlformats.org/markup-compatibility/2006">
          <mc:Choice Requires="x14">
            <control shapeId="53422" r:id="rId26" name="Button 174">
              <controlPr defaultSize="0" print="0" autoFill="0" autoPict="0" macro="[0]!Section9">
                <anchor moveWithCells="1">
                  <from>
                    <xdr:col>9</xdr:col>
                    <xdr:colOff>45720</xdr:colOff>
                    <xdr:row>130</xdr:row>
                    <xdr:rowOff>0</xdr:rowOff>
                  </from>
                  <to>
                    <xdr:col>10</xdr:col>
                    <xdr:colOff>0</xdr:colOff>
                    <xdr:row>131</xdr:row>
                    <xdr:rowOff>45720</xdr:rowOff>
                  </to>
                </anchor>
              </controlPr>
            </control>
          </mc:Choice>
        </mc:AlternateContent>
        <mc:AlternateContent xmlns:mc="http://schemas.openxmlformats.org/markup-compatibility/2006">
          <mc:Choice Requires="x14">
            <control shapeId="53423" r:id="rId27" name="Button 175">
              <controlPr defaultSize="0" print="0" autoFill="0" autoPict="0" macro="[0]!Empty_Line">
                <anchor moveWithCells="1">
                  <from>
                    <xdr:col>10</xdr:col>
                    <xdr:colOff>45720</xdr:colOff>
                    <xdr:row>130</xdr:row>
                    <xdr:rowOff>0</xdr:rowOff>
                  </from>
                  <to>
                    <xdr:col>10</xdr:col>
                    <xdr:colOff>563880</xdr:colOff>
                    <xdr:row>131</xdr:row>
                    <xdr:rowOff>45720</xdr:rowOff>
                  </to>
                </anchor>
              </controlPr>
            </control>
          </mc:Choice>
        </mc:AlternateContent>
        <mc:AlternateContent xmlns:mc="http://schemas.openxmlformats.org/markup-compatibility/2006">
          <mc:Choice Requires="x14">
            <control shapeId="53424" r:id="rId28" name="Button 176">
              <controlPr defaultSize="0" print="0" autoFill="0" autoPict="0" macro="[0]!Section11">
                <anchor moveWithCells="1">
                  <from>
                    <xdr:col>9</xdr:col>
                    <xdr:colOff>45720</xdr:colOff>
                    <xdr:row>144</xdr:row>
                    <xdr:rowOff>144780</xdr:rowOff>
                  </from>
                  <to>
                    <xdr:col>10</xdr:col>
                    <xdr:colOff>0</xdr:colOff>
                    <xdr:row>146</xdr:row>
                    <xdr:rowOff>30480</xdr:rowOff>
                  </to>
                </anchor>
              </controlPr>
            </control>
          </mc:Choice>
        </mc:AlternateContent>
        <mc:AlternateContent xmlns:mc="http://schemas.openxmlformats.org/markup-compatibility/2006">
          <mc:Choice Requires="x14">
            <control shapeId="53425" r:id="rId29" name="Button 177">
              <controlPr defaultSize="0" print="0" autoFill="0" autoPict="0" macro="[0]!Empty_Drawings">
                <anchor moveWithCells="1">
                  <from>
                    <xdr:col>10</xdr:col>
                    <xdr:colOff>45720</xdr:colOff>
                    <xdr:row>144</xdr:row>
                    <xdr:rowOff>144780</xdr:rowOff>
                  </from>
                  <to>
                    <xdr:col>10</xdr:col>
                    <xdr:colOff>563880</xdr:colOff>
                    <xdr:row>146</xdr:row>
                    <xdr:rowOff>30480</xdr:rowOff>
                  </to>
                </anchor>
              </controlPr>
            </control>
          </mc:Choice>
        </mc:AlternateContent>
        <mc:AlternateContent xmlns:mc="http://schemas.openxmlformats.org/markup-compatibility/2006">
          <mc:Choice Requires="x14">
            <control shapeId="53426" r:id="rId30" name="Button 178">
              <controlPr defaultSize="0" print="0" autoFill="0" autoPict="0" macro="[0]!PrintApplication">
                <anchor moveWithCells="1">
                  <from>
                    <xdr:col>17</xdr:col>
                    <xdr:colOff>236220</xdr:colOff>
                    <xdr:row>33</xdr:row>
                    <xdr:rowOff>38100</xdr:rowOff>
                  </from>
                  <to>
                    <xdr:col>18</xdr:col>
                    <xdr:colOff>144780</xdr:colOff>
                    <xdr:row>34</xdr:row>
                    <xdr:rowOff>83820</xdr:rowOff>
                  </to>
                </anchor>
              </controlPr>
            </control>
          </mc:Choice>
        </mc:AlternateContent>
        <mc:AlternateContent xmlns:mc="http://schemas.openxmlformats.org/markup-compatibility/2006">
          <mc:Choice Requires="x14">
            <control shapeId="53428" r:id="rId31" name="Button 180">
              <controlPr defaultSize="0" print="0" autoFill="0" autoPict="0" macro="[0]!Section5_2">
                <anchor moveWithCells="1">
                  <from>
                    <xdr:col>9</xdr:col>
                    <xdr:colOff>38100</xdr:colOff>
                    <xdr:row>41</xdr:row>
                    <xdr:rowOff>0</xdr:rowOff>
                  </from>
                  <to>
                    <xdr:col>9</xdr:col>
                    <xdr:colOff>601980</xdr:colOff>
                    <xdr:row>42</xdr:row>
                    <xdr:rowOff>45720</xdr:rowOff>
                  </to>
                </anchor>
              </controlPr>
            </control>
          </mc:Choice>
        </mc:AlternateContent>
        <mc:AlternateContent xmlns:mc="http://schemas.openxmlformats.org/markup-compatibility/2006">
          <mc:Choice Requires="x14">
            <control shapeId="53429" r:id="rId32" name="Button 181">
              <controlPr defaultSize="0" print="0" autoFill="0" autoPict="0" macro="[0]!Empty_Wind_2">
                <anchor moveWithCells="1">
                  <from>
                    <xdr:col>10</xdr:col>
                    <xdr:colOff>45720</xdr:colOff>
                    <xdr:row>41</xdr:row>
                    <xdr:rowOff>0</xdr:rowOff>
                  </from>
                  <to>
                    <xdr:col>10</xdr:col>
                    <xdr:colOff>563880</xdr:colOff>
                    <xdr:row>42</xdr:row>
                    <xdr:rowOff>45720</xdr:rowOff>
                  </to>
                </anchor>
              </controlPr>
            </control>
          </mc:Choice>
        </mc:AlternateContent>
        <mc:AlternateContent xmlns:mc="http://schemas.openxmlformats.org/markup-compatibility/2006">
          <mc:Choice Requires="x14">
            <control shapeId="53430" r:id="rId33" name="Button 182">
              <controlPr defaultSize="0" print="0" autoFill="0" autoPict="0" macro="[0]!ResetWind_2">
                <anchor moveWithCells="1">
                  <from>
                    <xdr:col>10</xdr:col>
                    <xdr:colOff>45720</xdr:colOff>
                    <xdr:row>42</xdr:row>
                    <xdr:rowOff>137160</xdr:rowOff>
                  </from>
                  <to>
                    <xdr:col>10</xdr:col>
                    <xdr:colOff>563880</xdr:colOff>
                    <xdr:row>44</xdr:row>
                    <xdr:rowOff>22860</xdr:rowOff>
                  </to>
                </anchor>
              </controlPr>
            </control>
          </mc:Choice>
        </mc:AlternateContent>
        <mc:AlternateContent xmlns:mc="http://schemas.openxmlformats.org/markup-compatibility/2006">
          <mc:Choice Requires="x14">
            <control shapeId="53431" r:id="rId34" name="Button 183">
              <controlPr defaultSize="0" print="0" autoFill="0" autoPict="0" macro="[0]!Section5_3">
                <anchor moveWithCells="1">
                  <from>
                    <xdr:col>9</xdr:col>
                    <xdr:colOff>38100</xdr:colOff>
                    <xdr:row>56</xdr:row>
                    <xdr:rowOff>0</xdr:rowOff>
                  </from>
                  <to>
                    <xdr:col>9</xdr:col>
                    <xdr:colOff>601980</xdr:colOff>
                    <xdr:row>57</xdr:row>
                    <xdr:rowOff>45720</xdr:rowOff>
                  </to>
                </anchor>
              </controlPr>
            </control>
          </mc:Choice>
        </mc:AlternateContent>
        <mc:AlternateContent xmlns:mc="http://schemas.openxmlformats.org/markup-compatibility/2006">
          <mc:Choice Requires="x14">
            <control shapeId="53432" r:id="rId35" name="Button 184">
              <controlPr defaultSize="0" print="0" autoFill="0" autoPict="0" macro="[0]!Empty_Wind_3">
                <anchor moveWithCells="1">
                  <from>
                    <xdr:col>10</xdr:col>
                    <xdr:colOff>45720</xdr:colOff>
                    <xdr:row>56</xdr:row>
                    <xdr:rowOff>0</xdr:rowOff>
                  </from>
                  <to>
                    <xdr:col>10</xdr:col>
                    <xdr:colOff>563880</xdr:colOff>
                    <xdr:row>57</xdr:row>
                    <xdr:rowOff>45720</xdr:rowOff>
                  </to>
                </anchor>
              </controlPr>
            </control>
          </mc:Choice>
        </mc:AlternateContent>
        <mc:AlternateContent xmlns:mc="http://schemas.openxmlformats.org/markup-compatibility/2006">
          <mc:Choice Requires="x14">
            <control shapeId="53433" r:id="rId36" name="Button 185">
              <controlPr defaultSize="0" print="0" autoFill="0" autoPict="0" macro="[0]!ResetWind_3">
                <anchor moveWithCells="1">
                  <from>
                    <xdr:col>10</xdr:col>
                    <xdr:colOff>45720</xdr:colOff>
                    <xdr:row>57</xdr:row>
                    <xdr:rowOff>137160</xdr:rowOff>
                  </from>
                  <to>
                    <xdr:col>10</xdr:col>
                    <xdr:colOff>563880</xdr:colOff>
                    <xdr:row>59</xdr:row>
                    <xdr:rowOff>22860</xdr:rowOff>
                  </to>
                </anchor>
              </controlPr>
            </control>
          </mc:Choice>
        </mc:AlternateContent>
        <mc:AlternateContent xmlns:mc="http://schemas.openxmlformats.org/markup-compatibility/2006">
          <mc:Choice Requires="x14">
            <control shapeId="53434" r:id="rId37" name="Button 186">
              <controlPr defaultSize="0" print="0" autoFill="0" autoPict="0" macro="[0]!Section5_4">
                <anchor moveWithCells="1">
                  <from>
                    <xdr:col>9</xdr:col>
                    <xdr:colOff>38100</xdr:colOff>
                    <xdr:row>67</xdr:row>
                    <xdr:rowOff>0</xdr:rowOff>
                  </from>
                  <to>
                    <xdr:col>9</xdr:col>
                    <xdr:colOff>601980</xdr:colOff>
                    <xdr:row>68</xdr:row>
                    <xdr:rowOff>45720</xdr:rowOff>
                  </to>
                </anchor>
              </controlPr>
            </control>
          </mc:Choice>
        </mc:AlternateContent>
        <mc:AlternateContent xmlns:mc="http://schemas.openxmlformats.org/markup-compatibility/2006">
          <mc:Choice Requires="x14">
            <control shapeId="53435" r:id="rId38" name="Button 187">
              <controlPr defaultSize="0" print="0" autoFill="0" autoPict="0" macro="[0]!Empty_Wind_4">
                <anchor moveWithCells="1">
                  <from>
                    <xdr:col>10</xdr:col>
                    <xdr:colOff>45720</xdr:colOff>
                    <xdr:row>67</xdr:row>
                    <xdr:rowOff>0</xdr:rowOff>
                  </from>
                  <to>
                    <xdr:col>10</xdr:col>
                    <xdr:colOff>563880</xdr:colOff>
                    <xdr:row>68</xdr:row>
                    <xdr:rowOff>45720</xdr:rowOff>
                  </to>
                </anchor>
              </controlPr>
            </control>
          </mc:Choice>
        </mc:AlternateContent>
        <mc:AlternateContent xmlns:mc="http://schemas.openxmlformats.org/markup-compatibility/2006">
          <mc:Choice Requires="x14">
            <control shapeId="53436" r:id="rId39" name="Button 188">
              <controlPr defaultSize="0" print="0" autoFill="0" autoPict="0" macro="[0]!ResetWind_4">
                <anchor moveWithCells="1">
                  <from>
                    <xdr:col>10</xdr:col>
                    <xdr:colOff>45720</xdr:colOff>
                    <xdr:row>68</xdr:row>
                    <xdr:rowOff>137160</xdr:rowOff>
                  </from>
                  <to>
                    <xdr:col>10</xdr:col>
                    <xdr:colOff>563880</xdr:colOff>
                    <xdr:row>70</xdr:row>
                    <xdr:rowOff>22860</xdr:rowOff>
                  </to>
                </anchor>
              </controlPr>
            </control>
          </mc:Choice>
        </mc:AlternateContent>
        <mc:AlternateContent xmlns:mc="http://schemas.openxmlformats.org/markup-compatibility/2006">
          <mc:Choice Requires="x14">
            <control shapeId="53437" r:id="rId40" name="Button 189">
              <controlPr defaultSize="0" print="0" autoFill="0" autoPict="0" macro="[0]!Section5_6">
                <anchor moveWithCells="1">
                  <from>
                    <xdr:col>9</xdr:col>
                    <xdr:colOff>38100</xdr:colOff>
                    <xdr:row>89</xdr:row>
                    <xdr:rowOff>0</xdr:rowOff>
                  </from>
                  <to>
                    <xdr:col>9</xdr:col>
                    <xdr:colOff>601980</xdr:colOff>
                    <xdr:row>90</xdr:row>
                    <xdr:rowOff>45720</xdr:rowOff>
                  </to>
                </anchor>
              </controlPr>
            </control>
          </mc:Choice>
        </mc:AlternateContent>
        <mc:AlternateContent xmlns:mc="http://schemas.openxmlformats.org/markup-compatibility/2006">
          <mc:Choice Requires="x14">
            <control shapeId="53438" r:id="rId41" name="Button 190">
              <controlPr defaultSize="0" print="0" autoFill="0" autoPict="0" macro="[0]!Empty_Wind_6">
                <anchor moveWithCells="1">
                  <from>
                    <xdr:col>10</xdr:col>
                    <xdr:colOff>45720</xdr:colOff>
                    <xdr:row>89</xdr:row>
                    <xdr:rowOff>0</xdr:rowOff>
                  </from>
                  <to>
                    <xdr:col>10</xdr:col>
                    <xdr:colOff>563880</xdr:colOff>
                    <xdr:row>90</xdr:row>
                    <xdr:rowOff>45720</xdr:rowOff>
                  </to>
                </anchor>
              </controlPr>
            </control>
          </mc:Choice>
        </mc:AlternateContent>
        <mc:AlternateContent xmlns:mc="http://schemas.openxmlformats.org/markup-compatibility/2006">
          <mc:Choice Requires="x14">
            <control shapeId="53439" r:id="rId42" name="Button 191">
              <controlPr defaultSize="0" print="0" autoFill="0" autoPict="0" macro="[0]!ResetWind_6">
                <anchor moveWithCells="1">
                  <from>
                    <xdr:col>10</xdr:col>
                    <xdr:colOff>45720</xdr:colOff>
                    <xdr:row>90</xdr:row>
                    <xdr:rowOff>137160</xdr:rowOff>
                  </from>
                  <to>
                    <xdr:col>10</xdr:col>
                    <xdr:colOff>563880</xdr:colOff>
                    <xdr:row>92</xdr:row>
                    <xdr:rowOff>22860</xdr:rowOff>
                  </to>
                </anchor>
              </controlPr>
            </control>
          </mc:Choice>
        </mc:AlternateContent>
        <mc:AlternateContent xmlns:mc="http://schemas.openxmlformats.org/markup-compatibility/2006">
          <mc:Choice Requires="x14">
            <control shapeId="53440" r:id="rId43" name="Button 192">
              <controlPr defaultSize="0" print="0" autoFill="0" autoPict="0" macro="[0]!Section5_5">
                <anchor moveWithCells="1">
                  <from>
                    <xdr:col>9</xdr:col>
                    <xdr:colOff>38100</xdr:colOff>
                    <xdr:row>78</xdr:row>
                    <xdr:rowOff>0</xdr:rowOff>
                  </from>
                  <to>
                    <xdr:col>9</xdr:col>
                    <xdr:colOff>601980</xdr:colOff>
                    <xdr:row>79</xdr:row>
                    <xdr:rowOff>45720</xdr:rowOff>
                  </to>
                </anchor>
              </controlPr>
            </control>
          </mc:Choice>
        </mc:AlternateContent>
        <mc:AlternateContent xmlns:mc="http://schemas.openxmlformats.org/markup-compatibility/2006">
          <mc:Choice Requires="x14">
            <control shapeId="53441" r:id="rId44" name="Button 193">
              <controlPr defaultSize="0" print="0" autoFill="0" autoPict="0" macro="[0]!Empty_Wind_5">
                <anchor moveWithCells="1">
                  <from>
                    <xdr:col>10</xdr:col>
                    <xdr:colOff>45720</xdr:colOff>
                    <xdr:row>78</xdr:row>
                    <xdr:rowOff>0</xdr:rowOff>
                  </from>
                  <to>
                    <xdr:col>10</xdr:col>
                    <xdr:colOff>563880</xdr:colOff>
                    <xdr:row>79</xdr:row>
                    <xdr:rowOff>45720</xdr:rowOff>
                  </to>
                </anchor>
              </controlPr>
            </control>
          </mc:Choice>
        </mc:AlternateContent>
        <mc:AlternateContent xmlns:mc="http://schemas.openxmlformats.org/markup-compatibility/2006">
          <mc:Choice Requires="x14">
            <control shapeId="53442" r:id="rId45" name="Button 194">
              <controlPr defaultSize="0" print="0" autoFill="0" autoPict="0" macro="[0]!ResetWind_5">
                <anchor moveWithCells="1">
                  <from>
                    <xdr:col>10</xdr:col>
                    <xdr:colOff>45720</xdr:colOff>
                    <xdr:row>79</xdr:row>
                    <xdr:rowOff>137160</xdr:rowOff>
                  </from>
                  <to>
                    <xdr:col>10</xdr:col>
                    <xdr:colOff>563880</xdr:colOff>
                    <xdr:row>81</xdr:row>
                    <xdr:rowOff>22860</xdr:rowOff>
                  </to>
                </anchor>
              </controlPr>
            </control>
          </mc:Choice>
        </mc:AlternateContent>
        <mc:AlternateContent xmlns:mc="http://schemas.openxmlformats.org/markup-compatibility/2006">
          <mc:Choice Requires="x14">
            <control shapeId="53443" r:id="rId46" name="Button 195">
              <controlPr defaultSize="0" print="0" autoFill="0" autoPict="0" macro="[0]!Section5_7">
                <anchor moveWithCells="1">
                  <from>
                    <xdr:col>9</xdr:col>
                    <xdr:colOff>38100</xdr:colOff>
                    <xdr:row>54</xdr:row>
                    <xdr:rowOff>0</xdr:rowOff>
                  </from>
                  <to>
                    <xdr:col>9</xdr:col>
                    <xdr:colOff>601980</xdr:colOff>
                    <xdr:row>55</xdr:row>
                    <xdr:rowOff>45720</xdr:rowOff>
                  </to>
                </anchor>
              </controlPr>
            </control>
          </mc:Choice>
        </mc:AlternateContent>
        <mc:AlternateContent xmlns:mc="http://schemas.openxmlformats.org/markup-compatibility/2006">
          <mc:Choice Requires="x14">
            <control shapeId="53444" r:id="rId47" name="Button 196">
              <controlPr defaultSize="0" print="0" autoFill="0" autoPict="0" macro="[0]!ResetWind_7">
                <anchor moveWithCells="1">
                  <from>
                    <xdr:col>10</xdr:col>
                    <xdr:colOff>45720</xdr:colOff>
                    <xdr:row>54</xdr:row>
                    <xdr:rowOff>0</xdr:rowOff>
                  </from>
                  <to>
                    <xdr:col>10</xdr:col>
                    <xdr:colOff>563880</xdr:colOff>
                    <xdr:row>55</xdr:row>
                    <xdr:rowOff>45720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CA106"/>
  <sheetViews>
    <sheetView showGridLines="0" topLeftCell="A10" zoomScaleNormal="100" zoomScaleSheetLayoutView="80" workbookViewId="0">
      <selection activeCell="AF11" sqref="AF11:AI11"/>
    </sheetView>
  </sheetViews>
  <sheetFormatPr defaultColWidth="9.109375" defaultRowHeight="13.2" x14ac:dyDescent="0.25"/>
  <cols>
    <col min="1" max="1" width="2.6640625" style="1" customWidth="1"/>
    <col min="2" max="2" width="6.109375" style="1" customWidth="1"/>
    <col min="3" max="4" width="2.6640625" style="1" customWidth="1"/>
    <col min="5" max="5" width="2.88671875" style="1" customWidth="1"/>
    <col min="6" max="6" width="3.109375" style="1" customWidth="1"/>
    <col min="7" max="9" width="2.6640625" style="1" customWidth="1"/>
    <col min="10" max="11" width="2.5546875" style="1" customWidth="1"/>
    <col min="12" max="12" width="2.33203125" style="1" customWidth="1"/>
    <col min="13" max="15" width="2.6640625" style="1" customWidth="1"/>
    <col min="16" max="22" width="2.109375" style="1" customWidth="1"/>
    <col min="23" max="23" width="2.5546875" style="1" customWidth="1"/>
    <col min="24" max="24" width="2.6640625" style="1" customWidth="1"/>
    <col min="25" max="25" width="2.44140625" style="1" customWidth="1"/>
    <col min="26" max="26" width="2.5546875" style="1" customWidth="1"/>
    <col min="27" max="27" width="2.44140625" style="1" customWidth="1"/>
    <col min="28" max="28" width="3" style="1" customWidth="1"/>
    <col min="29" max="29" width="2.44140625" style="1" customWidth="1"/>
    <col min="30" max="30" width="2.33203125" style="1" customWidth="1"/>
    <col min="31" max="31" width="2.44140625" style="1" customWidth="1"/>
    <col min="32" max="38" width="2.88671875" style="1" customWidth="1"/>
    <col min="39" max="42" width="2.88671875" style="4" customWidth="1"/>
    <col min="43" max="43" width="2.88671875" style="1" customWidth="1"/>
    <col min="44" max="46" width="2.88671875" style="4" customWidth="1"/>
    <col min="47" max="50" width="2.88671875" style="1" customWidth="1"/>
    <col min="51" max="54" width="2.88671875" style="4" customWidth="1"/>
    <col min="55" max="55" width="2.88671875" style="1" customWidth="1"/>
    <col min="56" max="58" width="2.88671875" style="4" customWidth="1"/>
    <col min="59" max="62" width="2.88671875" style="1" customWidth="1"/>
    <col min="63" max="66" width="2.88671875" style="4" customWidth="1"/>
    <col min="67" max="67" width="2.88671875" style="1" customWidth="1"/>
    <col min="68" max="70" width="2.88671875" style="4" customWidth="1"/>
    <col min="71" max="71" width="2.88671875" style="1" customWidth="1"/>
    <col min="72" max="76" width="2.6640625" style="1" customWidth="1"/>
    <col min="77" max="77" width="9.109375" style="1"/>
    <col min="78" max="94" width="3.6640625" style="1" customWidth="1"/>
    <col min="95" max="16384" width="9.109375" style="1"/>
  </cols>
  <sheetData>
    <row r="1" spans="1:79" ht="24" customHeight="1" x14ac:dyDescent="0.25">
      <c r="A1" s="355" t="s">
        <v>472</v>
      </c>
      <c r="B1" s="351"/>
      <c r="C1" s="351"/>
      <c r="D1" s="351"/>
      <c r="E1" s="351"/>
      <c r="F1" s="351"/>
      <c r="G1" s="351"/>
      <c r="H1" s="351"/>
      <c r="I1" s="351"/>
      <c r="J1" s="351"/>
      <c r="K1" s="351"/>
      <c r="L1" s="351"/>
      <c r="M1" s="351"/>
      <c r="N1" s="351"/>
      <c r="O1" s="351"/>
      <c r="P1" s="351"/>
      <c r="Q1" s="351"/>
      <c r="R1" s="351"/>
      <c r="S1" s="506" t="s">
        <v>169</v>
      </c>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6"/>
      <c r="BM1" s="506"/>
      <c r="BN1" s="506"/>
      <c r="BO1" s="506"/>
      <c r="BP1" s="506"/>
      <c r="BQ1" s="506"/>
      <c r="BR1" s="506"/>
      <c r="BS1" s="506"/>
      <c r="BT1" s="506"/>
      <c r="BU1" s="506"/>
      <c r="BV1" s="506"/>
      <c r="BW1" s="506"/>
      <c r="BX1" s="685"/>
    </row>
    <row r="2" spans="1:79" ht="28.5" customHeight="1" x14ac:dyDescent="0.25">
      <c r="A2" s="356"/>
      <c r="B2" s="353"/>
      <c r="C2" s="353"/>
      <c r="D2" s="353"/>
      <c r="E2" s="353"/>
      <c r="F2" s="353"/>
      <c r="G2" s="353"/>
      <c r="H2" s="353"/>
      <c r="I2" s="353"/>
      <c r="J2" s="353"/>
      <c r="K2" s="353"/>
      <c r="L2" s="353"/>
      <c r="M2" s="353"/>
      <c r="N2" s="353"/>
      <c r="O2" s="353"/>
      <c r="P2" s="353"/>
      <c r="Q2" s="353"/>
      <c r="R2" s="353"/>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686"/>
      <c r="BK2" s="686"/>
      <c r="BL2" s="686"/>
      <c r="BM2" s="686"/>
      <c r="BN2" s="686"/>
      <c r="BO2" s="686"/>
      <c r="BP2" s="686"/>
      <c r="BQ2" s="686"/>
      <c r="BR2" s="686"/>
      <c r="BS2" s="686"/>
      <c r="BT2" s="686"/>
      <c r="BU2" s="686"/>
      <c r="BV2" s="686"/>
      <c r="BW2" s="686"/>
      <c r="BX2" s="687"/>
    </row>
    <row r="3" spans="1:79" ht="18.899999999999999" customHeight="1" x14ac:dyDescent="0.25">
      <c r="A3" s="318" t="s">
        <v>204</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7"/>
    </row>
    <row r="4" spans="1:79" ht="15" customHeight="1" x14ac:dyDescent="0.25">
      <c r="A4" s="392" t="s">
        <v>775</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4"/>
      <c r="AF4" s="304" t="s">
        <v>203</v>
      </c>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5"/>
      <c r="BT4" s="402" t="s">
        <v>729</v>
      </c>
      <c r="BU4" s="403"/>
      <c r="BV4" s="403"/>
      <c r="BW4" s="403"/>
      <c r="BX4" s="404"/>
    </row>
    <row r="5" spans="1:79"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8"/>
      <c r="BT5" s="405"/>
      <c r="BU5" s="406"/>
      <c r="BV5" s="406"/>
      <c r="BW5" s="406"/>
      <c r="BX5" s="407"/>
    </row>
    <row r="6" spans="1:79" ht="15" customHeight="1" x14ac:dyDescent="0.25">
      <c r="A6" s="395"/>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8"/>
      <c r="BT6" s="405"/>
      <c r="BU6" s="406"/>
      <c r="BV6" s="406"/>
      <c r="BW6" s="406"/>
      <c r="BX6" s="407"/>
    </row>
    <row r="7" spans="1:79" ht="16.5" customHeight="1" x14ac:dyDescent="0.25">
      <c r="A7" s="838" t="s">
        <v>225</v>
      </c>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8"/>
      <c r="BT7" s="405"/>
      <c r="BU7" s="406"/>
      <c r="BV7" s="406"/>
      <c r="BW7" s="406"/>
      <c r="BX7" s="407"/>
      <c r="BY7" s="23"/>
      <c r="BZ7" s="23"/>
      <c r="CA7" s="23"/>
    </row>
    <row r="8" spans="1:79" ht="16.5" customHeight="1" x14ac:dyDescent="0.25">
      <c r="A8" s="840"/>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5"/>
      <c r="BT8" s="405"/>
      <c r="BU8" s="406"/>
      <c r="BV8" s="406"/>
      <c r="BW8" s="406"/>
      <c r="BX8" s="407"/>
    </row>
    <row r="9" spans="1:79" ht="16.5" customHeight="1" x14ac:dyDescent="0.25">
      <c r="A9" s="842"/>
      <c r="B9" s="843"/>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35" t="s">
        <v>193</v>
      </c>
      <c r="AG9" s="836"/>
      <c r="AH9" s="836"/>
      <c r="AI9" s="837"/>
      <c r="AJ9" s="835" t="s">
        <v>194</v>
      </c>
      <c r="AK9" s="836"/>
      <c r="AL9" s="836"/>
      <c r="AM9" s="837"/>
      <c r="AN9" s="835" t="s">
        <v>195</v>
      </c>
      <c r="AO9" s="836"/>
      <c r="AP9" s="836"/>
      <c r="AQ9" s="837"/>
      <c r="AR9" s="835" t="s">
        <v>196</v>
      </c>
      <c r="AS9" s="836"/>
      <c r="AT9" s="836"/>
      <c r="AU9" s="837"/>
      <c r="AV9" s="835" t="s">
        <v>197</v>
      </c>
      <c r="AW9" s="836"/>
      <c r="AX9" s="836"/>
      <c r="AY9" s="837"/>
      <c r="AZ9" s="835" t="s">
        <v>198</v>
      </c>
      <c r="BA9" s="836"/>
      <c r="BB9" s="836"/>
      <c r="BC9" s="837"/>
      <c r="BD9" s="835" t="s">
        <v>199</v>
      </c>
      <c r="BE9" s="836"/>
      <c r="BF9" s="836"/>
      <c r="BG9" s="837"/>
      <c r="BH9" s="835" t="s">
        <v>200</v>
      </c>
      <c r="BI9" s="836"/>
      <c r="BJ9" s="836"/>
      <c r="BK9" s="837"/>
      <c r="BL9" s="835" t="s">
        <v>201</v>
      </c>
      <c r="BM9" s="836"/>
      <c r="BN9" s="836"/>
      <c r="BO9" s="837"/>
      <c r="BP9" s="835" t="s">
        <v>202</v>
      </c>
      <c r="BQ9" s="836"/>
      <c r="BR9" s="836"/>
      <c r="BS9" s="837"/>
      <c r="BT9" s="408"/>
      <c r="BU9" s="409"/>
      <c r="BV9" s="409"/>
      <c r="BW9" s="409"/>
      <c r="BX9" s="410"/>
    </row>
    <row r="10" spans="1:79" ht="12.9" customHeight="1" thickBot="1" x14ac:dyDescent="0.3">
      <c r="A10" s="1055" t="s">
        <v>1037</v>
      </c>
      <c r="B10" s="5" t="s">
        <v>1038</v>
      </c>
      <c r="C10" s="293" t="s">
        <v>1039</v>
      </c>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669"/>
      <c r="AG10" s="670"/>
      <c r="AH10" s="670"/>
      <c r="AI10" s="671"/>
      <c r="AJ10" s="669"/>
      <c r="AK10" s="670"/>
      <c r="AL10" s="670"/>
      <c r="AM10" s="671"/>
      <c r="AN10" s="669"/>
      <c r="AO10" s="670"/>
      <c r="AP10" s="670"/>
      <c r="AQ10" s="671"/>
      <c r="AR10" s="669"/>
      <c r="AS10" s="670"/>
      <c r="AT10" s="670"/>
      <c r="AU10" s="671"/>
      <c r="AV10" s="669"/>
      <c r="AW10" s="670"/>
      <c r="AX10" s="670"/>
      <c r="AY10" s="671"/>
      <c r="AZ10" s="669"/>
      <c r="BA10" s="670"/>
      <c r="BB10" s="670"/>
      <c r="BC10" s="671"/>
      <c r="BD10" s="669"/>
      <c r="BE10" s="670"/>
      <c r="BF10" s="670"/>
      <c r="BG10" s="671"/>
      <c r="BH10" s="669"/>
      <c r="BI10" s="670"/>
      <c r="BJ10" s="670"/>
      <c r="BK10" s="671"/>
      <c r="BL10" s="669"/>
      <c r="BM10" s="670"/>
      <c r="BN10" s="670"/>
      <c r="BO10" s="671"/>
      <c r="BP10" s="669"/>
      <c r="BQ10" s="670"/>
      <c r="BR10" s="670"/>
      <c r="BS10" s="671"/>
      <c r="BT10" s="1064" t="s">
        <v>117</v>
      </c>
      <c r="BU10" s="1064"/>
      <c r="BV10" s="1064"/>
      <c r="BW10" s="1064"/>
      <c r="BX10" s="1065"/>
    </row>
    <row r="11" spans="1:79" ht="12.9" customHeight="1" thickBot="1" x14ac:dyDescent="0.3">
      <c r="A11" s="1055"/>
      <c r="B11" s="3" t="s">
        <v>1040</v>
      </c>
      <c r="C11" s="427" t="s">
        <v>1041</v>
      </c>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669"/>
      <c r="AG11" s="670"/>
      <c r="AH11" s="670"/>
      <c r="AI11" s="671"/>
      <c r="AJ11" s="669"/>
      <c r="AK11" s="670"/>
      <c r="AL11" s="670"/>
      <c r="AM11" s="671"/>
      <c r="AN11" s="669"/>
      <c r="AO11" s="670"/>
      <c r="AP11" s="670"/>
      <c r="AQ11" s="671"/>
      <c r="AR11" s="669"/>
      <c r="AS11" s="670"/>
      <c r="AT11" s="670"/>
      <c r="AU11" s="671"/>
      <c r="AV11" s="669"/>
      <c r="AW11" s="670"/>
      <c r="AX11" s="670"/>
      <c r="AY11" s="671"/>
      <c r="AZ11" s="669"/>
      <c r="BA11" s="670"/>
      <c r="BB11" s="670"/>
      <c r="BC11" s="671"/>
      <c r="BD11" s="669"/>
      <c r="BE11" s="670"/>
      <c r="BF11" s="670"/>
      <c r="BG11" s="671"/>
      <c r="BH11" s="669"/>
      <c r="BI11" s="670"/>
      <c r="BJ11" s="670"/>
      <c r="BK11" s="671"/>
      <c r="BL11" s="669"/>
      <c r="BM11" s="670"/>
      <c r="BN11" s="670"/>
      <c r="BO11" s="671"/>
      <c r="BP11" s="669"/>
      <c r="BQ11" s="670"/>
      <c r="BR11" s="670"/>
      <c r="BS11" s="671"/>
      <c r="BT11" s="1057" t="s">
        <v>118</v>
      </c>
      <c r="BU11" s="1057"/>
      <c r="BV11" s="1057"/>
      <c r="BW11" s="1057"/>
      <c r="BX11" s="1058"/>
    </row>
    <row r="12" spans="1:79" ht="12.9" customHeight="1" thickBot="1" x14ac:dyDescent="0.3">
      <c r="A12" s="1055"/>
      <c r="B12" s="6" t="s">
        <v>1042</v>
      </c>
      <c r="C12" s="720" t="s">
        <v>1043</v>
      </c>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669"/>
      <c r="AG12" s="670"/>
      <c r="AH12" s="670"/>
      <c r="AI12" s="671"/>
      <c r="AJ12" s="669"/>
      <c r="AK12" s="670"/>
      <c r="AL12" s="670"/>
      <c r="AM12" s="671"/>
      <c r="AN12" s="669"/>
      <c r="AO12" s="670"/>
      <c r="AP12" s="670"/>
      <c r="AQ12" s="671"/>
      <c r="AR12" s="669"/>
      <c r="AS12" s="670"/>
      <c r="AT12" s="670"/>
      <c r="AU12" s="671"/>
      <c r="AV12" s="669"/>
      <c r="AW12" s="670"/>
      <c r="AX12" s="670"/>
      <c r="AY12" s="671"/>
      <c r="AZ12" s="669"/>
      <c r="BA12" s="670"/>
      <c r="BB12" s="670"/>
      <c r="BC12" s="671"/>
      <c r="BD12" s="669"/>
      <c r="BE12" s="670"/>
      <c r="BF12" s="670"/>
      <c r="BG12" s="671"/>
      <c r="BH12" s="669"/>
      <c r="BI12" s="670"/>
      <c r="BJ12" s="670"/>
      <c r="BK12" s="671"/>
      <c r="BL12" s="669"/>
      <c r="BM12" s="670"/>
      <c r="BN12" s="670"/>
      <c r="BO12" s="671"/>
      <c r="BP12" s="669"/>
      <c r="BQ12" s="670"/>
      <c r="BR12" s="670"/>
      <c r="BS12" s="671"/>
      <c r="BT12" s="553"/>
      <c r="BU12" s="813"/>
      <c r="BV12" s="813"/>
      <c r="BW12" s="813"/>
      <c r="BX12" s="814"/>
    </row>
    <row r="13" spans="1:79" ht="12.9" customHeight="1" thickBot="1" x14ac:dyDescent="0.3">
      <c r="A13" s="1055"/>
      <c r="B13" s="6" t="s">
        <v>1044</v>
      </c>
      <c r="C13" s="427" t="s">
        <v>1045</v>
      </c>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669"/>
      <c r="AG13" s="670"/>
      <c r="AH13" s="670"/>
      <c r="AI13" s="671"/>
      <c r="AJ13" s="669"/>
      <c r="AK13" s="670"/>
      <c r="AL13" s="670"/>
      <c r="AM13" s="671"/>
      <c r="AN13" s="669"/>
      <c r="AO13" s="670"/>
      <c r="AP13" s="670"/>
      <c r="AQ13" s="671"/>
      <c r="AR13" s="669"/>
      <c r="AS13" s="670"/>
      <c r="AT13" s="670"/>
      <c r="AU13" s="671"/>
      <c r="AV13" s="669"/>
      <c r="AW13" s="670"/>
      <c r="AX13" s="670"/>
      <c r="AY13" s="671"/>
      <c r="AZ13" s="669"/>
      <c r="BA13" s="670"/>
      <c r="BB13" s="670"/>
      <c r="BC13" s="671"/>
      <c r="BD13" s="669"/>
      <c r="BE13" s="670"/>
      <c r="BF13" s="670"/>
      <c r="BG13" s="671"/>
      <c r="BH13" s="669"/>
      <c r="BI13" s="670"/>
      <c r="BJ13" s="670"/>
      <c r="BK13" s="671"/>
      <c r="BL13" s="669"/>
      <c r="BM13" s="670"/>
      <c r="BN13" s="670"/>
      <c r="BO13" s="671"/>
      <c r="BP13" s="669"/>
      <c r="BQ13" s="670"/>
      <c r="BR13" s="670"/>
      <c r="BS13" s="671"/>
      <c r="BT13" s="553"/>
      <c r="BU13" s="813"/>
      <c r="BV13" s="813"/>
      <c r="BW13" s="813"/>
      <c r="BX13" s="814"/>
    </row>
    <row r="14" spans="1:79" ht="12.9" customHeight="1" thickBot="1" x14ac:dyDescent="0.3">
      <c r="A14" s="1055"/>
      <c r="B14" s="6" t="s">
        <v>1046</v>
      </c>
      <c r="C14" s="427" t="s">
        <v>1047</v>
      </c>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669"/>
      <c r="AG14" s="670"/>
      <c r="AH14" s="670"/>
      <c r="AI14" s="671"/>
      <c r="AJ14" s="669"/>
      <c r="AK14" s="670"/>
      <c r="AL14" s="670"/>
      <c r="AM14" s="671"/>
      <c r="AN14" s="669"/>
      <c r="AO14" s="670"/>
      <c r="AP14" s="670"/>
      <c r="AQ14" s="671"/>
      <c r="AR14" s="669"/>
      <c r="AS14" s="670"/>
      <c r="AT14" s="670"/>
      <c r="AU14" s="671"/>
      <c r="AV14" s="669"/>
      <c r="AW14" s="670"/>
      <c r="AX14" s="670"/>
      <c r="AY14" s="671"/>
      <c r="AZ14" s="669"/>
      <c r="BA14" s="670"/>
      <c r="BB14" s="670"/>
      <c r="BC14" s="671"/>
      <c r="BD14" s="669"/>
      <c r="BE14" s="670"/>
      <c r="BF14" s="670"/>
      <c r="BG14" s="671"/>
      <c r="BH14" s="669"/>
      <c r="BI14" s="670"/>
      <c r="BJ14" s="670"/>
      <c r="BK14" s="671"/>
      <c r="BL14" s="669"/>
      <c r="BM14" s="670"/>
      <c r="BN14" s="670"/>
      <c r="BO14" s="671"/>
      <c r="BP14" s="669"/>
      <c r="BQ14" s="670"/>
      <c r="BR14" s="670"/>
      <c r="BS14" s="671"/>
      <c r="BT14" s="553"/>
      <c r="BU14" s="813"/>
      <c r="BV14" s="813"/>
      <c r="BW14" s="813"/>
      <c r="BX14" s="814"/>
    </row>
    <row r="15" spans="1:79" ht="12.9" customHeight="1" thickBot="1" x14ac:dyDescent="0.3">
      <c r="A15" s="1055"/>
      <c r="B15" s="6" t="s">
        <v>1048</v>
      </c>
      <c r="C15" s="427" t="s">
        <v>223</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75"/>
      <c r="AG15" s="476"/>
      <c r="AH15" s="476"/>
      <c r="AI15" s="477"/>
      <c r="AJ15" s="475"/>
      <c r="AK15" s="476"/>
      <c r="AL15" s="476"/>
      <c r="AM15" s="477"/>
      <c r="AN15" s="475"/>
      <c r="AO15" s="476"/>
      <c r="AP15" s="476"/>
      <c r="AQ15" s="477"/>
      <c r="AR15" s="475"/>
      <c r="AS15" s="476"/>
      <c r="AT15" s="476"/>
      <c r="AU15" s="477"/>
      <c r="AV15" s="475"/>
      <c r="AW15" s="476"/>
      <c r="AX15" s="476"/>
      <c r="AY15" s="477"/>
      <c r="AZ15" s="475"/>
      <c r="BA15" s="476"/>
      <c r="BB15" s="476"/>
      <c r="BC15" s="477"/>
      <c r="BD15" s="475"/>
      <c r="BE15" s="476"/>
      <c r="BF15" s="476"/>
      <c r="BG15" s="477"/>
      <c r="BH15" s="475"/>
      <c r="BI15" s="476"/>
      <c r="BJ15" s="476"/>
      <c r="BK15" s="477"/>
      <c r="BL15" s="475"/>
      <c r="BM15" s="476"/>
      <c r="BN15" s="476"/>
      <c r="BO15" s="477"/>
      <c r="BP15" s="475"/>
      <c r="BQ15" s="476"/>
      <c r="BR15" s="476"/>
      <c r="BS15" s="477"/>
      <c r="BT15" s="553"/>
      <c r="BU15" s="813"/>
      <c r="BV15" s="813"/>
      <c r="BW15" s="813"/>
      <c r="BX15" s="814"/>
    </row>
    <row r="16" spans="1:79" ht="12.9" customHeight="1" thickBot="1" x14ac:dyDescent="0.3">
      <c r="A16" s="1055"/>
      <c r="B16" s="6" t="s">
        <v>221</v>
      </c>
      <c r="C16" s="427" t="s">
        <v>222</v>
      </c>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669"/>
      <c r="AG16" s="670"/>
      <c r="AH16" s="670"/>
      <c r="AI16" s="671"/>
      <c r="AJ16" s="669"/>
      <c r="AK16" s="670"/>
      <c r="AL16" s="670"/>
      <c r="AM16" s="671"/>
      <c r="AN16" s="669"/>
      <c r="AO16" s="670"/>
      <c r="AP16" s="670"/>
      <c r="AQ16" s="671"/>
      <c r="AR16" s="669"/>
      <c r="AS16" s="670"/>
      <c r="AT16" s="670"/>
      <c r="AU16" s="671"/>
      <c r="AV16" s="669"/>
      <c r="AW16" s="670"/>
      <c r="AX16" s="670"/>
      <c r="AY16" s="671"/>
      <c r="AZ16" s="669"/>
      <c r="BA16" s="670"/>
      <c r="BB16" s="670"/>
      <c r="BC16" s="671"/>
      <c r="BD16" s="669"/>
      <c r="BE16" s="670"/>
      <c r="BF16" s="670"/>
      <c r="BG16" s="671"/>
      <c r="BH16" s="669"/>
      <c r="BI16" s="670"/>
      <c r="BJ16" s="670"/>
      <c r="BK16" s="671"/>
      <c r="BL16" s="669"/>
      <c r="BM16" s="670"/>
      <c r="BN16" s="670"/>
      <c r="BO16" s="671"/>
      <c r="BP16" s="669"/>
      <c r="BQ16" s="670"/>
      <c r="BR16" s="670"/>
      <c r="BS16" s="671"/>
      <c r="BT16" s="553"/>
      <c r="BU16" s="813"/>
      <c r="BV16" s="813"/>
      <c r="BW16" s="813"/>
      <c r="BX16" s="814"/>
    </row>
    <row r="17" spans="1:76" ht="12.9" customHeight="1" thickBot="1" x14ac:dyDescent="0.3">
      <c r="A17" s="1055"/>
      <c r="B17" s="6" t="s">
        <v>1049</v>
      </c>
      <c r="C17" s="720" t="s">
        <v>1050</v>
      </c>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c r="AD17" s="721"/>
      <c r="AE17" s="721"/>
      <c r="AF17" s="669"/>
      <c r="AG17" s="670"/>
      <c r="AH17" s="670"/>
      <c r="AI17" s="671"/>
      <c r="AJ17" s="669"/>
      <c r="AK17" s="670"/>
      <c r="AL17" s="670"/>
      <c r="AM17" s="671"/>
      <c r="AN17" s="669"/>
      <c r="AO17" s="670"/>
      <c r="AP17" s="670"/>
      <c r="AQ17" s="671"/>
      <c r="AR17" s="669"/>
      <c r="AS17" s="670"/>
      <c r="AT17" s="670"/>
      <c r="AU17" s="671"/>
      <c r="AV17" s="669"/>
      <c r="AW17" s="670"/>
      <c r="AX17" s="670"/>
      <c r="AY17" s="671"/>
      <c r="AZ17" s="669"/>
      <c r="BA17" s="670"/>
      <c r="BB17" s="670"/>
      <c r="BC17" s="671"/>
      <c r="BD17" s="669"/>
      <c r="BE17" s="670"/>
      <c r="BF17" s="670"/>
      <c r="BG17" s="671"/>
      <c r="BH17" s="669"/>
      <c r="BI17" s="670"/>
      <c r="BJ17" s="670"/>
      <c r="BK17" s="671"/>
      <c r="BL17" s="669"/>
      <c r="BM17" s="670"/>
      <c r="BN17" s="670"/>
      <c r="BO17" s="671"/>
      <c r="BP17" s="669"/>
      <c r="BQ17" s="670"/>
      <c r="BR17" s="670"/>
      <c r="BS17" s="671"/>
      <c r="BT17" s="1053" t="s">
        <v>119</v>
      </c>
      <c r="BU17" s="1053"/>
      <c r="BV17" s="1053"/>
      <c r="BW17" s="1053"/>
      <c r="BX17" s="1054"/>
    </row>
    <row r="18" spans="1:76" ht="12.9" customHeight="1" thickBot="1" x14ac:dyDescent="0.3">
      <c r="A18" s="1055"/>
      <c r="B18" s="9" t="s">
        <v>1051</v>
      </c>
      <c r="C18" s="545" t="s">
        <v>0</v>
      </c>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7"/>
      <c r="AF18" s="1051"/>
      <c r="AG18" s="1052"/>
      <c r="AH18" s="1052"/>
      <c r="AI18" s="1052"/>
      <c r="AJ18" s="1051"/>
      <c r="AK18" s="1052"/>
      <c r="AL18" s="1052"/>
      <c r="AM18" s="1052"/>
      <c r="AN18" s="1051"/>
      <c r="AO18" s="1052"/>
      <c r="AP18" s="1052"/>
      <c r="AQ18" s="1052"/>
      <c r="AR18" s="1051"/>
      <c r="AS18" s="1052"/>
      <c r="AT18" s="1052"/>
      <c r="AU18" s="1052"/>
      <c r="AV18" s="1051"/>
      <c r="AW18" s="1052"/>
      <c r="AX18" s="1052"/>
      <c r="AY18" s="1052"/>
      <c r="AZ18" s="1051"/>
      <c r="BA18" s="1052"/>
      <c r="BB18" s="1052"/>
      <c r="BC18" s="1052"/>
      <c r="BD18" s="1051"/>
      <c r="BE18" s="1052"/>
      <c r="BF18" s="1052"/>
      <c r="BG18" s="1052"/>
      <c r="BH18" s="1051"/>
      <c r="BI18" s="1052"/>
      <c r="BJ18" s="1052"/>
      <c r="BK18" s="1052"/>
      <c r="BL18" s="1051"/>
      <c r="BM18" s="1052"/>
      <c r="BN18" s="1052"/>
      <c r="BO18" s="1052"/>
      <c r="BP18" s="1051"/>
      <c r="BQ18" s="1052"/>
      <c r="BR18" s="1052"/>
      <c r="BS18" s="1052"/>
      <c r="BT18" s="1066"/>
      <c r="BU18" s="1066"/>
      <c r="BV18" s="1066"/>
      <c r="BW18" s="1066"/>
      <c r="BX18" s="1067"/>
    </row>
    <row r="19" spans="1:76" ht="12.9" customHeight="1" thickBot="1" x14ac:dyDescent="0.3">
      <c r="A19" s="1055"/>
      <c r="B19" s="10" t="s">
        <v>1</v>
      </c>
      <c r="C19" s="534" t="s">
        <v>2</v>
      </c>
      <c r="D19" s="535"/>
      <c r="E19" s="535"/>
      <c r="F19" s="535"/>
      <c r="G19" s="535"/>
      <c r="H19" s="535"/>
      <c r="I19" s="535"/>
      <c r="J19" s="535"/>
      <c r="K19" s="535"/>
      <c r="L19" s="535"/>
      <c r="M19" s="535"/>
      <c r="N19" s="535"/>
      <c r="O19" s="535"/>
      <c r="P19" s="535"/>
      <c r="Q19" s="535"/>
      <c r="R19" s="535"/>
      <c r="S19" s="535"/>
      <c r="T19" s="535"/>
      <c r="U19" s="535"/>
      <c r="V19" s="22"/>
      <c r="W19" s="25"/>
      <c r="X19" s="25"/>
      <c r="Y19" s="25"/>
      <c r="Z19" s="25"/>
      <c r="AA19" s="25"/>
      <c r="AB19" s="428" t="s">
        <v>3</v>
      </c>
      <c r="AC19" s="428"/>
      <c r="AD19" s="428"/>
      <c r="AE19" s="428"/>
      <c r="AF19" s="519"/>
      <c r="AG19" s="520"/>
      <c r="AH19" s="520"/>
      <c r="AI19" s="521"/>
      <c r="AJ19" s="519"/>
      <c r="AK19" s="520"/>
      <c r="AL19" s="520"/>
      <c r="AM19" s="521"/>
      <c r="AN19" s="519"/>
      <c r="AO19" s="520"/>
      <c r="AP19" s="520"/>
      <c r="AQ19" s="521"/>
      <c r="AR19" s="519"/>
      <c r="AS19" s="520"/>
      <c r="AT19" s="520"/>
      <c r="AU19" s="521"/>
      <c r="AV19" s="519"/>
      <c r="AW19" s="520"/>
      <c r="AX19" s="520"/>
      <c r="AY19" s="521"/>
      <c r="AZ19" s="519"/>
      <c r="BA19" s="520"/>
      <c r="BB19" s="520"/>
      <c r="BC19" s="521"/>
      <c r="BD19" s="519"/>
      <c r="BE19" s="520"/>
      <c r="BF19" s="520"/>
      <c r="BG19" s="521"/>
      <c r="BH19" s="519"/>
      <c r="BI19" s="520"/>
      <c r="BJ19" s="520"/>
      <c r="BK19" s="521"/>
      <c r="BL19" s="519"/>
      <c r="BM19" s="520"/>
      <c r="BN19" s="520"/>
      <c r="BO19" s="521"/>
      <c r="BP19" s="519"/>
      <c r="BQ19" s="520"/>
      <c r="BR19" s="520"/>
      <c r="BS19" s="521"/>
      <c r="BT19" s="1057" t="s">
        <v>115</v>
      </c>
      <c r="BU19" s="1057"/>
      <c r="BV19" s="1057"/>
      <c r="BW19" s="1057"/>
      <c r="BX19" s="1058"/>
    </row>
    <row r="20" spans="1:76" ht="12.9" customHeight="1" thickBot="1" x14ac:dyDescent="0.3">
      <c r="A20" s="1055"/>
      <c r="B20" s="10" t="s">
        <v>4</v>
      </c>
      <c r="C20" s="534" t="s">
        <v>5</v>
      </c>
      <c r="D20" s="535"/>
      <c r="E20" s="535"/>
      <c r="F20" s="535"/>
      <c r="G20" s="535"/>
      <c r="H20" s="535"/>
      <c r="I20" s="535"/>
      <c r="J20" s="535"/>
      <c r="K20" s="535"/>
      <c r="L20" s="535"/>
      <c r="M20" s="535"/>
      <c r="N20" s="535"/>
      <c r="O20" s="535"/>
      <c r="P20" s="535"/>
      <c r="Q20" s="535"/>
      <c r="R20" s="535"/>
      <c r="S20" s="535"/>
      <c r="T20" s="535"/>
      <c r="U20" s="535"/>
      <c r="V20" s="22"/>
      <c r="W20" s="25"/>
      <c r="X20" s="25"/>
      <c r="Y20" s="25"/>
      <c r="Z20" s="25"/>
      <c r="AA20" s="25"/>
      <c r="AB20" s="428" t="s">
        <v>6</v>
      </c>
      <c r="AC20" s="428"/>
      <c r="AD20" s="428"/>
      <c r="AE20" s="428"/>
      <c r="AF20" s="519"/>
      <c r="AG20" s="520"/>
      <c r="AH20" s="520"/>
      <c r="AI20" s="521"/>
      <c r="AJ20" s="519"/>
      <c r="AK20" s="520"/>
      <c r="AL20" s="520"/>
      <c r="AM20" s="521"/>
      <c r="AN20" s="519"/>
      <c r="AO20" s="520"/>
      <c r="AP20" s="520"/>
      <c r="AQ20" s="521"/>
      <c r="AR20" s="519"/>
      <c r="AS20" s="520"/>
      <c r="AT20" s="520"/>
      <c r="AU20" s="521"/>
      <c r="AV20" s="519"/>
      <c r="AW20" s="520"/>
      <c r="AX20" s="520"/>
      <c r="AY20" s="521"/>
      <c r="AZ20" s="519"/>
      <c r="BA20" s="520"/>
      <c r="BB20" s="520"/>
      <c r="BC20" s="521"/>
      <c r="BD20" s="519"/>
      <c r="BE20" s="520"/>
      <c r="BF20" s="520"/>
      <c r="BG20" s="521"/>
      <c r="BH20" s="519"/>
      <c r="BI20" s="520"/>
      <c r="BJ20" s="520"/>
      <c r="BK20" s="521"/>
      <c r="BL20" s="519"/>
      <c r="BM20" s="520"/>
      <c r="BN20" s="520"/>
      <c r="BO20" s="521"/>
      <c r="BP20" s="519"/>
      <c r="BQ20" s="520"/>
      <c r="BR20" s="520"/>
      <c r="BS20" s="521"/>
      <c r="BT20" s="1057" t="s">
        <v>115</v>
      </c>
      <c r="BU20" s="1057"/>
      <c r="BV20" s="1057"/>
      <c r="BW20" s="1057"/>
      <c r="BX20" s="1058"/>
    </row>
    <row r="21" spans="1:76" ht="12.9" customHeight="1" thickBot="1" x14ac:dyDescent="0.3">
      <c r="A21" s="1055"/>
      <c r="B21" s="10" t="s">
        <v>7</v>
      </c>
      <c r="C21" s="534" t="s">
        <v>8</v>
      </c>
      <c r="D21" s="535"/>
      <c r="E21" s="535"/>
      <c r="F21" s="535"/>
      <c r="G21" s="535"/>
      <c r="H21" s="535"/>
      <c r="I21" s="535"/>
      <c r="J21" s="535"/>
      <c r="K21" s="535"/>
      <c r="L21" s="535"/>
      <c r="M21" s="535"/>
      <c r="N21" s="535"/>
      <c r="O21" s="535"/>
      <c r="P21" s="535"/>
      <c r="Q21" s="535"/>
      <c r="R21" s="535"/>
      <c r="S21" s="535"/>
      <c r="T21" s="535"/>
      <c r="U21" s="535"/>
      <c r="V21" s="22"/>
      <c r="W21" s="25"/>
      <c r="X21" s="25"/>
      <c r="Y21" s="25"/>
      <c r="Z21" s="25"/>
      <c r="AA21" s="25"/>
      <c r="AB21" s="428" t="s">
        <v>9</v>
      </c>
      <c r="AC21" s="428"/>
      <c r="AD21" s="428"/>
      <c r="AE21" s="428"/>
      <c r="AF21" s="519"/>
      <c r="AG21" s="520"/>
      <c r="AH21" s="520"/>
      <c r="AI21" s="521"/>
      <c r="AJ21" s="519"/>
      <c r="AK21" s="520"/>
      <c r="AL21" s="520"/>
      <c r="AM21" s="521"/>
      <c r="AN21" s="519"/>
      <c r="AO21" s="520"/>
      <c r="AP21" s="520"/>
      <c r="AQ21" s="521"/>
      <c r="AR21" s="519"/>
      <c r="AS21" s="520"/>
      <c r="AT21" s="520"/>
      <c r="AU21" s="521"/>
      <c r="AV21" s="519"/>
      <c r="AW21" s="520"/>
      <c r="AX21" s="520"/>
      <c r="AY21" s="521"/>
      <c r="AZ21" s="519"/>
      <c r="BA21" s="520"/>
      <c r="BB21" s="520"/>
      <c r="BC21" s="521"/>
      <c r="BD21" s="519"/>
      <c r="BE21" s="520"/>
      <c r="BF21" s="520"/>
      <c r="BG21" s="521"/>
      <c r="BH21" s="519"/>
      <c r="BI21" s="520"/>
      <c r="BJ21" s="520"/>
      <c r="BK21" s="521"/>
      <c r="BL21" s="519"/>
      <c r="BM21" s="520"/>
      <c r="BN21" s="520"/>
      <c r="BO21" s="521"/>
      <c r="BP21" s="519"/>
      <c r="BQ21" s="520"/>
      <c r="BR21" s="520"/>
      <c r="BS21" s="521"/>
      <c r="BT21" s="1057" t="s">
        <v>115</v>
      </c>
      <c r="BU21" s="1057"/>
      <c r="BV21" s="1057"/>
      <c r="BW21" s="1057"/>
      <c r="BX21" s="1058"/>
    </row>
    <row r="22" spans="1:76" ht="12.9" customHeight="1" thickBot="1" x14ac:dyDescent="0.3">
      <c r="A22" s="1055"/>
      <c r="B22" s="10" t="s">
        <v>10</v>
      </c>
      <c r="C22" s="534" t="s">
        <v>11</v>
      </c>
      <c r="D22" s="535"/>
      <c r="E22" s="535"/>
      <c r="F22" s="535"/>
      <c r="G22" s="535"/>
      <c r="H22" s="535"/>
      <c r="I22" s="535"/>
      <c r="J22" s="535"/>
      <c r="K22" s="535"/>
      <c r="L22" s="535"/>
      <c r="M22" s="535"/>
      <c r="N22" s="535"/>
      <c r="O22" s="535"/>
      <c r="P22" s="535"/>
      <c r="Q22" s="535"/>
      <c r="R22" s="535"/>
      <c r="S22" s="535"/>
      <c r="T22" s="535"/>
      <c r="U22" s="535"/>
      <c r="V22" s="22"/>
      <c r="W22" s="25"/>
      <c r="X22" s="25"/>
      <c r="Y22" s="25"/>
      <c r="Z22" s="25"/>
      <c r="AA22" s="25"/>
      <c r="AB22" s="428" t="s">
        <v>12</v>
      </c>
      <c r="AC22" s="428"/>
      <c r="AD22" s="428"/>
      <c r="AE22" s="428"/>
      <c r="AF22" s="519"/>
      <c r="AG22" s="520"/>
      <c r="AH22" s="520"/>
      <c r="AI22" s="521"/>
      <c r="AJ22" s="519"/>
      <c r="AK22" s="520"/>
      <c r="AL22" s="520"/>
      <c r="AM22" s="521"/>
      <c r="AN22" s="519"/>
      <c r="AO22" s="520"/>
      <c r="AP22" s="520"/>
      <c r="AQ22" s="521"/>
      <c r="AR22" s="519"/>
      <c r="AS22" s="520"/>
      <c r="AT22" s="520"/>
      <c r="AU22" s="521"/>
      <c r="AV22" s="519"/>
      <c r="AW22" s="520"/>
      <c r="AX22" s="520"/>
      <c r="AY22" s="521"/>
      <c r="AZ22" s="519"/>
      <c r="BA22" s="520"/>
      <c r="BB22" s="520"/>
      <c r="BC22" s="521"/>
      <c r="BD22" s="519"/>
      <c r="BE22" s="520"/>
      <c r="BF22" s="520"/>
      <c r="BG22" s="521"/>
      <c r="BH22" s="519"/>
      <c r="BI22" s="520"/>
      <c r="BJ22" s="520"/>
      <c r="BK22" s="521"/>
      <c r="BL22" s="519"/>
      <c r="BM22" s="520"/>
      <c r="BN22" s="520"/>
      <c r="BO22" s="521"/>
      <c r="BP22" s="519"/>
      <c r="BQ22" s="520"/>
      <c r="BR22" s="520"/>
      <c r="BS22" s="521"/>
      <c r="BT22" s="1057" t="s">
        <v>115</v>
      </c>
      <c r="BU22" s="1057"/>
      <c r="BV22" s="1057"/>
      <c r="BW22" s="1057"/>
      <c r="BX22" s="1058"/>
    </row>
    <row r="23" spans="1:76" ht="12.9" customHeight="1" thickBot="1" x14ac:dyDescent="0.3">
      <c r="A23" s="1055"/>
      <c r="B23" s="10" t="s">
        <v>13</v>
      </c>
      <c r="C23" s="534" t="s">
        <v>14</v>
      </c>
      <c r="D23" s="535"/>
      <c r="E23" s="535"/>
      <c r="F23" s="535"/>
      <c r="G23" s="535"/>
      <c r="H23" s="535"/>
      <c r="I23" s="535"/>
      <c r="J23" s="535"/>
      <c r="K23" s="535"/>
      <c r="L23" s="535"/>
      <c r="M23" s="535"/>
      <c r="N23" s="535"/>
      <c r="O23" s="535"/>
      <c r="P23" s="535"/>
      <c r="Q23" s="535"/>
      <c r="R23" s="535"/>
      <c r="S23" s="535"/>
      <c r="T23" s="535"/>
      <c r="U23" s="535"/>
      <c r="V23" s="22"/>
      <c r="W23" s="25"/>
      <c r="X23" s="25"/>
      <c r="Y23" s="25"/>
      <c r="Z23" s="25"/>
      <c r="AA23" s="25"/>
      <c r="AB23" s="428" t="s">
        <v>15</v>
      </c>
      <c r="AC23" s="428"/>
      <c r="AD23" s="428"/>
      <c r="AE23" s="428"/>
      <c r="AF23" s="669"/>
      <c r="AG23" s="670"/>
      <c r="AH23" s="670"/>
      <c r="AI23" s="671"/>
      <c r="AJ23" s="669"/>
      <c r="AK23" s="670"/>
      <c r="AL23" s="670"/>
      <c r="AM23" s="671"/>
      <c r="AN23" s="669"/>
      <c r="AO23" s="670"/>
      <c r="AP23" s="670"/>
      <c r="AQ23" s="671"/>
      <c r="AR23" s="669"/>
      <c r="AS23" s="670"/>
      <c r="AT23" s="670"/>
      <c r="AU23" s="671"/>
      <c r="AV23" s="669"/>
      <c r="AW23" s="670"/>
      <c r="AX23" s="670"/>
      <c r="AY23" s="671"/>
      <c r="AZ23" s="669"/>
      <c r="BA23" s="670"/>
      <c r="BB23" s="670"/>
      <c r="BC23" s="671"/>
      <c r="BD23" s="669"/>
      <c r="BE23" s="670"/>
      <c r="BF23" s="670"/>
      <c r="BG23" s="671"/>
      <c r="BH23" s="669"/>
      <c r="BI23" s="670"/>
      <c r="BJ23" s="670"/>
      <c r="BK23" s="671"/>
      <c r="BL23" s="669"/>
      <c r="BM23" s="670"/>
      <c r="BN23" s="670"/>
      <c r="BO23" s="671"/>
      <c r="BP23" s="669"/>
      <c r="BQ23" s="670"/>
      <c r="BR23" s="670"/>
      <c r="BS23" s="671"/>
      <c r="BT23" s="1068" t="s">
        <v>120</v>
      </c>
      <c r="BU23" s="1057"/>
      <c r="BV23" s="1057"/>
      <c r="BW23" s="1057"/>
      <c r="BX23" s="1058"/>
    </row>
    <row r="24" spans="1:76" ht="12.9" customHeight="1" thickBot="1" x14ac:dyDescent="0.3">
      <c r="A24" s="1055"/>
      <c r="B24" s="11" t="s">
        <v>16</v>
      </c>
      <c r="C24" s="548" t="s">
        <v>17</v>
      </c>
      <c r="D24" s="549"/>
      <c r="E24" s="549"/>
      <c r="F24" s="549"/>
      <c r="G24" s="549"/>
      <c r="H24" s="549"/>
      <c r="I24" s="549"/>
      <c r="J24" s="549"/>
      <c r="K24" s="549"/>
      <c r="L24" s="549"/>
      <c r="M24" s="549"/>
      <c r="N24" s="549"/>
      <c r="O24" s="549"/>
      <c r="P24" s="549"/>
      <c r="Q24" s="549"/>
      <c r="R24" s="549"/>
      <c r="S24" s="549"/>
      <c r="T24" s="549"/>
      <c r="U24" s="549"/>
      <c r="V24" s="24"/>
      <c r="W24" s="26"/>
      <c r="X24" s="26"/>
      <c r="Y24" s="26"/>
      <c r="Z24" s="26"/>
      <c r="AA24" s="26"/>
      <c r="AB24" s="544" t="s">
        <v>18</v>
      </c>
      <c r="AC24" s="544"/>
      <c r="AD24" s="544"/>
      <c r="AE24" s="544"/>
      <c r="AF24" s="669"/>
      <c r="AG24" s="670"/>
      <c r="AH24" s="670"/>
      <c r="AI24" s="671"/>
      <c r="AJ24" s="669"/>
      <c r="AK24" s="670"/>
      <c r="AL24" s="670"/>
      <c r="AM24" s="671"/>
      <c r="AN24" s="669"/>
      <c r="AO24" s="670"/>
      <c r="AP24" s="670"/>
      <c r="AQ24" s="671"/>
      <c r="AR24" s="669"/>
      <c r="AS24" s="670"/>
      <c r="AT24" s="670"/>
      <c r="AU24" s="671"/>
      <c r="AV24" s="669"/>
      <c r="AW24" s="670"/>
      <c r="AX24" s="670"/>
      <c r="AY24" s="671"/>
      <c r="AZ24" s="669"/>
      <c r="BA24" s="670"/>
      <c r="BB24" s="670"/>
      <c r="BC24" s="671"/>
      <c r="BD24" s="669"/>
      <c r="BE24" s="670"/>
      <c r="BF24" s="670"/>
      <c r="BG24" s="671"/>
      <c r="BH24" s="669"/>
      <c r="BI24" s="670"/>
      <c r="BJ24" s="670"/>
      <c r="BK24" s="671"/>
      <c r="BL24" s="669"/>
      <c r="BM24" s="670"/>
      <c r="BN24" s="670"/>
      <c r="BO24" s="671"/>
      <c r="BP24" s="669"/>
      <c r="BQ24" s="670"/>
      <c r="BR24" s="670"/>
      <c r="BS24" s="671"/>
      <c r="BT24" s="1069" t="s">
        <v>120</v>
      </c>
      <c r="BU24" s="1069"/>
      <c r="BV24" s="1069"/>
      <c r="BW24" s="1069"/>
      <c r="BX24" s="1070"/>
    </row>
    <row r="25" spans="1:76" ht="12.9" customHeight="1" thickBot="1" x14ac:dyDescent="0.3">
      <c r="A25" s="1055"/>
      <c r="B25" s="7" t="s">
        <v>19</v>
      </c>
      <c r="C25" s="339" t="s">
        <v>20</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669"/>
      <c r="AG25" s="670"/>
      <c r="AH25" s="670"/>
      <c r="AI25" s="671"/>
      <c r="AJ25" s="669"/>
      <c r="AK25" s="670"/>
      <c r="AL25" s="670"/>
      <c r="AM25" s="671"/>
      <c r="AN25" s="669"/>
      <c r="AO25" s="670"/>
      <c r="AP25" s="670"/>
      <c r="AQ25" s="671"/>
      <c r="AR25" s="669"/>
      <c r="AS25" s="670"/>
      <c r="AT25" s="670"/>
      <c r="AU25" s="671"/>
      <c r="AV25" s="669"/>
      <c r="AW25" s="670"/>
      <c r="AX25" s="670"/>
      <c r="AY25" s="671"/>
      <c r="AZ25" s="669"/>
      <c r="BA25" s="670"/>
      <c r="BB25" s="670"/>
      <c r="BC25" s="671"/>
      <c r="BD25" s="669"/>
      <c r="BE25" s="670"/>
      <c r="BF25" s="670"/>
      <c r="BG25" s="671"/>
      <c r="BH25" s="669"/>
      <c r="BI25" s="670"/>
      <c r="BJ25" s="670"/>
      <c r="BK25" s="671"/>
      <c r="BL25" s="669"/>
      <c r="BM25" s="670"/>
      <c r="BN25" s="670"/>
      <c r="BO25" s="671"/>
      <c r="BP25" s="669"/>
      <c r="BQ25" s="670"/>
      <c r="BR25" s="670"/>
      <c r="BS25" s="671"/>
      <c r="BT25" s="1059" t="s">
        <v>116</v>
      </c>
      <c r="BU25" s="1059"/>
      <c r="BV25" s="1059"/>
      <c r="BW25" s="1059"/>
      <c r="BX25" s="1060"/>
    </row>
    <row r="26" spans="1:76" ht="12.9" customHeight="1" thickBot="1" x14ac:dyDescent="0.3">
      <c r="A26" s="1055"/>
      <c r="B26" s="3" t="s">
        <v>21</v>
      </c>
      <c r="C26" s="427" t="s">
        <v>22</v>
      </c>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669"/>
      <c r="AG26" s="670"/>
      <c r="AH26" s="670"/>
      <c r="AI26" s="671"/>
      <c r="AJ26" s="669"/>
      <c r="AK26" s="670"/>
      <c r="AL26" s="670"/>
      <c r="AM26" s="671"/>
      <c r="AN26" s="669"/>
      <c r="AO26" s="670"/>
      <c r="AP26" s="670"/>
      <c r="AQ26" s="671"/>
      <c r="AR26" s="669"/>
      <c r="AS26" s="670"/>
      <c r="AT26" s="670"/>
      <c r="AU26" s="671"/>
      <c r="AV26" s="669"/>
      <c r="AW26" s="670"/>
      <c r="AX26" s="670"/>
      <c r="AY26" s="671"/>
      <c r="AZ26" s="669"/>
      <c r="BA26" s="670"/>
      <c r="BB26" s="670"/>
      <c r="BC26" s="671"/>
      <c r="BD26" s="669"/>
      <c r="BE26" s="670"/>
      <c r="BF26" s="670"/>
      <c r="BG26" s="671"/>
      <c r="BH26" s="669"/>
      <c r="BI26" s="670"/>
      <c r="BJ26" s="670"/>
      <c r="BK26" s="671"/>
      <c r="BL26" s="669"/>
      <c r="BM26" s="670"/>
      <c r="BN26" s="670"/>
      <c r="BO26" s="671"/>
      <c r="BP26" s="669"/>
      <c r="BQ26" s="670"/>
      <c r="BR26" s="670"/>
      <c r="BS26" s="671"/>
      <c r="BT26" s="1057" t="s">
        <v>116</v>
      </c>
      <c r="BU26" s="1057"/>
      <c r="BV26" s="1057"/>
      <c r="BW26" s="1057"/>
      <c r="BX26" s="1058"/>
    </row>
    <row r="27" spans="1:76" ht="12.9" customHeight="1" thickBot="1" x14ac:dyDescent="0.3">
      <c r="A27" s="1055"/>
      <c r="B27" s="3" t="s">
        <v>23</v>
      </c>
      <c r="C27" s="427" t="s">
        <v>24</v>
      </c>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669"/>
      <c r="AG27" s="670"/>
      <c r="AH27" s="670"/>
      <c r="AI27" s="671"/>
      <c r="AJ27" s="669"/>
      <c r="AK27" s="670"/>
      <c r="AL27" s="670"/>
      <c r="AM27" s="671"/>
      <c r="AN27" s="669"/>
      <c r="AO27" s="670"/>
      <c r="AP27" s="670"/>
      <c r="AQ27" s="671"/>
      <c r="AR27" s="669"/>
      <c r="AS27" s="670"/>
      <c r="AT27" s="670"/>
      <c r="AU27" s="671"/>
      <c r="AV27" s="669"/>
      <c r="AW27" s="670"/>
      <c r="AX27" s="670"/>
      <c r="AY27" s="671"/>
      <c r="AZ27" s="669"/>
      <c r="BA27" s="670"/>
      <c r="BB27" s="670"/>
      <c r="BC27" s="671"/>
      <c r="BD27" s="669"/>
      <c r="BE27" s="670"/>
      <c r="BF27" s="670"/>
      <c r="BG27" s="671"/>
      <c r="BH27" s="669"/>
      <c r="BI27" s="670"/>
      <c r="BJ27" s="670"/>
      <c r="BK27" s="671"/>
      <c r="BL27" s="669"/>
      <c r="BM27" s="670"/>
      <c r="BN27" s="670"/>
      <c r="BO27" s="671"/>
      <c r="BP27" s="669"/>
      <c r="BQ27" s="670"/>
      <c r="BR27" s="670"/>
      <c r="BS27" s="671"/>
      <c r="BT27" s="1057" t="s">
        <v>116</v>
      </c>
      <c r="BU27" s="1057"/>
      <c r="BV27" s="1057"/>
      <c r="BW27" s="1057"/>
      <c r="BX27" s="1058"/>
    </row>
    <row r="28" spans="1:76" ht="12.9" customHeight="1" thickBot="1" x14ac:dyDescent="0.3">
      <c r="A28" s="1055"/>
      <c r="B28" s="3" t="s">
        <v>25</v>
      </c>
      <c r="C28" s="427" t="s">
        <v>26</v>
      </c>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669"/>
      <c r="AG28" s="670"/>
      <c r="AH28" s="670"/>
      <c r="AI28" s="671"/>
      <c r="AJ28" s="669"/>
      <c r="AK28" s="670"/>
      <c r="AL28" s="670"/>
      <c r="AM28" s="671"/>
      <c r="AN28" s="669"/>
      <c r="AO28" s="670"/>
      <c r="AP28" s="670"/>
      <c r="AQ28" s="671"/>
      <c r="AR28" s="669"/>
      <c r="AS28" s="670"/>
      <c r="AT28" s="670"/>
      <c r="AU28" s="671"/>
      <c r="AV28" s="669"/>
      <c r="AW28" s="670"/>
      <c r="AX28" s="670"/>
      <c r="AY28" s="671"/>
      <c r="AZ28" s="669"/>
      <c r="BA28" s="670"/>
      <c r="BB28" s="670"/>
      <c r="BC28" s="671"/>
      <c r="BD28" s="669"/>
      <c r="BE28" s="670"/>
      <c r="BF28" s="670"/>
      <c r="BG28" s="671"/>
      <c r="BH28" s="669"/>
      <c r="BI28" s="670"/>
      <c r="BJ28" s="670"/>
      <c r="BK28" s="671"/>
      <c r="BL28" s="669"/>
      <c r="BM28" s="670"/>
      <c r="BN28" s="670"/>
      <c r="BO28" s="671"/>
      <c r="BP28" s="669"/>
      <c r="BQ28" s="670"/>
      <c r="BR28" s="670"/>
      <c r="BS28" s="671"/>
      <c r="BT28" s="1057" t="s">
        <v>116</v>
      </c>
      <c r="BU28" s="1057"/>
      <c r="BV28" s="1057"/>
      <c r="BW28" s="1057"/>
      <c r="BX28" s="1058"/>
    </row>
    <row r="29" spans="1:76" ht="12.9" customHeight="1" thickBot="1" x14ac:dyDescent="0.3">
      <c r="A29" s="1055"/>
      <c r="B29" s="3" t="s">
        <v>27</v>
      </c>
      <c r="C29" s="427" t="s">
        <v>28</v>
      </c>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669"/>
      <c r="AG29" s="670"/>
      <c r="AH29" s="670"/>
      <c r="AI29" s="671"/>
      <c r="AJ29" s="669"/>
      <c r="AK29" s="670"/>
      <c r="AL29" s="670"/>
      <c r="AM29" s="671"/>
      <c r="AN29" s="669"/>
      <c r="AO29" s="670"/>
      <c r="AP29" s="670"/>
      <c r="AQ29" s="671"/>
      <c r="AR29" s="669"/>
      <c r="AS29" s="670"/>
      <c r="AT29" s="670"/>
      <c r="AU29" s="671"/>
      <c r="AV29" s="669"/>
      <c r="AW29" s="670"/>
      <c r="AX29" s="670"/>
      <c r="AY29" s="671"/>
      <c r="AZ29" s="669"/>
      <c r="BA29" s="670"/>
      <c r="BB29" s="670"/>
      <c r="BC29" s="671"/>
      <c r="BD29" s="669"/>
      <c r="BE29" s="670"/>
      <c r="BF29" s="670"/>
      <c r="BG29" s="671"/>
      <c r="BH29" s="669"/>
      <c r="BI29" s="670"/>
      <c r="BJ29" s="670"/>
      <c r="BK29" s="671"/>
      <c r="BL29" s="669"/>
      <c r="BM29" s="670"/>
      <c r="BN29" s="670"/>
      <c r="BO29" s="671"/>
      <c r="BP29" s="669"/>
      <c r="BQ29" s="670"/>
      <c r="BR29" s="670"/>
      <c r="BS29" s="671"/>
      <c r="BT29" s="1057" t="s">
        <v>114</v>
      </c>
      <c r="BU29" s="1057"/>
      <c r="BV29" s="1057"/>
      <c r="BW29" s="1057"/>
      <c r="BX29" s="1058"/>
    </row>
    <row r="30" spans="1:76" ht="12.9" customHeight="1" thickBot="1" x14ac:dyDescent="0.3">
      <c r="A30" s="1055"/>
      <c r="B30" s="3" t="s">
        <v>29</v>
      </c>
      <c r="C30" s="427" t="s">
        <v>30</v>
      </c>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669"/>
      <c r="AG30" s="670"/>
      <c r="AH30" s="670"/>
      <c r="AI30" s="671"/>
      <c r="AJ30" s="669"/>
      <c r="AK30" s="670"/>
      <c r="AL30" s="670"/>
      <c r="AM30" s="671"/>
      <c r="AN30" s="669"/>
      <c r="AO30" s="670"/>
      <c r="AP30" s="670"/>
      <c r="AQ30" s="671"/>
      <c r="AR30" s="669"/>
      <c r="AS30" s="670"/>
      <c r="AT30" s="670"/>
      <c r="AU30" s="671"/>
      <c r="AV30" s="669"/>
      <c r="AW30" s="670"/>
      <c r="AX30" s="670"/>
      <c r="AY30" s="671"/>
      <c r="AZ30" s="669"/>
      <c r="BA30" s="670"/>
      <c r="BB30" s="670"/>
      <c r="BC30" s="671"/>
      <c r="BD30" s="669"/>
      <c r="BE30" s="670"/>
      <c r="BF30" s="670"/>
      <c r="BG30" s="671"/>
      <c r="BH30" s="669"/>
      <c r="BI30" s="670"/>
      <c r="BJ30" s="670"/>
      <c r="BK30" s="671"/>
      <c r="BL30" s="669"/>
      <c r="BM30" s="670"/>
      <c r="BN30" s="670"/>
      <c r="BO30" s="671"/>
      <c r="BP30" s="669"/>
      <c r="BQ30" s="670"/>
      <c r="BR30" s="670"/>
      <c r="BS30" s="671"/>
      <c r="BT30" s="1057" t="s">
        <v>114</v>
      </c>
      <c r="BU30" s="1057"/>
      <c r="BV30" s="1057"/>
      <c r="BW30" s="1057"/>
      <c r="BX30" s="1058"/>
    </row>
    <row r="31" spans="1:76" ht="12.9" customHeight="1" thickBot="1" x14ac:dyDescent="0.3">
      <c r="A31" s="1055"/>
      <c r="B31" s="3" t="s">
        <v>31</v>
      </c>
      <c r="C31" s="427" t="s">
        <v>32</v>
      </c>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669"/>
      <c r="AG31" s="670"/>
      <c r="AH31" s="670"/>
      <c r="AI31" s="671"/>
      <c r="AJ31" s="669"/>
      <c r="AK31" s="670"/>
      <c r="AL31" s="670"/>
      <c r="AM31" s="671"/>
      <c r="AN31" s="669"/>
      <c r="AO31" s="670"/>
      <c r="AP31" s="670"/>
      <c r="AQ31" s="671"/>
      <c r="AR31" s="669"/>
      <c r="AS31" s="670"/>
      <c r="AT31" s="670"/>
      <c r="AU31" s="671"/>
      <c r="AV31" s="669"/>
      <c r="AW31" s="670"/>
      <c r="AX31" s="670"/>
      <c r="AY31" s="671"/>
      <c r="AZ31" s="669"/>
      <c r="BA31" s="670"/>
      <c r="BB31" s="670"/>
      <c r="BC31" s="671"/>
      <c r="BD31" s="669"/>
      <c r="BE31" s="670"/>
      <c r="BF31" s="670"/>
      <c r="BG31" s="671"/>
      <c r="BH31" s="669"/>
      <c r="BI31" s="670"/>
      <c r="BJ31" s="670"/>
      <c r="BK31" s="671"/>
      <c r="BL31" s="669"/>
      <c r="BM31" s="670"/>
      <c r="BN31" s="670"/>
      <c r="BO31" s="671"/>
      <c r="BP31" s="669"/>
      <c r="BQ31" s="670"/>
      <c r="BR31" s="670"/>
      <c r="BS31" s="671"/>
      <c r="BT31" s="1057" t="s">
        <v>114</v>
      </c>
      <c r="BU31" s="1057"/>
      <c r="BV31" s="1057"/>
      <c r="BW31" s="1057"/>
      <c r="BX31" s="1058"/>
    </row>
    <row r="32" spans="1:76" ht="12.9" customHeight="1" thickBot="1" x14ac:dyDescent="0.3">
      <c r="A32" s="1055"/>
      <c r="B32" s="3" t="s">
        <v>33</v>
      </c>
      <c r="C32" s="427" t="s">
        <v>34</v>
      </c>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669"/>
      <c r="AG32" s="670"/>
      <c r="AH32" s="670"/>
      <c r="AI32" s="671"/>
      <c r="AJ32" s="669"/>
      <c r="AK32" s="670"/>
      <c r="AL32" s="670"/>
      <c r="AM32" s="671"/>
      <c r="AN32" s="669"/>
      <c r="AO32" s="670"/>
      <c r="AP32" s="670"/>
      <c r="AQ32" s="671"/>
      <c r="AR32" s="669"/>
      <c r="AS32" s="670"/>
      <c r="AT32" s="670"/>
      <c r="AU32" s="671"/>
      <c r="AV32" s="669"/>
      <c r="AW32" s="670"/>
      <c r="AX32" s="670"/>
      <c r="AY32" s="671"/>
      <c r="AZ32" s="669"/>
      <c r="BA32" s="670"/>
      <c r="BB32" s="670"/>
      <c r="BC32" s="671"/>
      <c r="BD32" s="669"/>
      <c r="BE32" s="670"/>
      <c r="BF32" s="670"/>
      <c r="BG32" s="671"/>
      <c r="BH32" s="669"/>
      <c r="BI32" s="670"/>
      <c r="BJ32" s="670"/>
      <c r="BK32" s="671"/>
      <c r="BL32" s="669"/>
      <c r="BM32" s="670"/>
      <c r="BN32" s="670"/>
      <c r="BO32" s="671"/>
      <c r="BP32" s="669"/>
      <c r="BQ32" s="670"/>
      <c r="BR32" s="670"/>
      <c r="BS32" s="671"/>
      <c r="BT32" s="1057" t="s">
        <v>114</v>
      </c>
      <c r="BU32" s="1057"/>
      <c r="BV32" s="1057"/>
      <c r="BW32" s="1057"/>
      <c r="BX32" s="1058"/>
    </row>
    <row r="33" spans="1:76" ht="12.9" customHeight="1" thickBot="1" x14ac:dyDescent="0.3">
      <c r="A33" s="1055"/>
      <c r="B33" s="3" t="s">
        <v>35</v>
      </c>
      <c r="C33" s="427" t="s">
        <v>36</v>
      </c>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669"/>
      <c r="AG33" s="670"/>
      <c r="AH33" s="670"/>
      <c r="AI33" s="671"/>
      <c r="AJ33" s="669"/>
      <c r="AK33" s="670"/>
      <c r="AL33" s="670"/>
      <c r="AM33" s="671"/>
      <c r="AN33" s="669"/>
      <c r="AO33" s="670"/>
      <c r="AP33" s="670"/>
      <c r="AQ33" s="671"/>
      <c r="AR33" s="669"/>
      <c r="AS33" s="670"/>
      <c r="AT33" s="670"/>
      <c r="AU33" s="671"/>
      <c r="AV33" s="669"/>
      <c r="AW33" s="670"/>
      <c r="AX33" s="670"/>
      <c r="AY33" s="671"/>
      <c r="AZ33" s="669"/>
      <c r="BA33" s="670"/>
      <c r="BB33" s="670"/>
      <c r="BC33" s="671"/>
      <c r="BD33" s="669"/>
      <c r="BE33" s="670"/>
      <c r="BF33" s="670"/>
      <c r="BG33" s="671"/>
      <c r="BH33" s="669"/>
      <c r="BI33" s="670"/>
      <c r="BJ33" s="670"/>
      <c r="BK33" s="671"/>
      <c r="BL33" s="669"/>
      <c r="BM33" s="670"/>
      <c r="BN33" s="670"/>
      <c r="BO33" s="671"/>
      <c r="BP33" s="669"/>
      <c r="BQ33" s="670"/>
      <c r="BR33" s="670"/>
      <c r="BS33" s="671"/>
      <c r="BT33" s="1057" t="s">
        <v>116</v>
      </c>
      <c r="BU33" s="1057"/>
      <c r="BV33" s="1057"/>
      <c r="BW33" s="1057"/>
      <c r="BX33" s="1058"/>
    </row>
    <row r="34" spans="1:76" ht="12.9" customHeight="1" thickBot="1" x14ac:dyDescent="0.3">
      <c r="A34" s="1055"/>
      <c r="B34" s="3" t="s">
        <v>37</v>
      </c>
      <c r="C34" s="427" t="s">
        <v>38</v>
      </c>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669"/>
      <c r="AG34" s="670"/>
      <c r="AH34" s="670"/>
      <c r="AI34" s="671"/>
      <c r="AJ34" s="669"/>
      <c r="AK34" s="670"/>
      <c r="AL34" s="670"/>
      <c r="AM34" s="671"/>
      <c r="AN34" s="669"/>
      <c r="AO34" s="670"/>
      <c r="AP34" s="670"/>
      <c r="AQ34" s="671"/>
      <c r="AR34" s="669"/>
      <c r="AS34" s="670"/>
      <c r="AT34" s="670"/>
      <c r="AU34" s="671"/>
      <c r="AV34" s="669"/>
      <c r="AW34" s="670"/>
      <c r="AX34" s="670"/>
      <c r="AY34" s="671"/>
      <c r="AZ34" s="669"/>
      <c r="BA34" s="670"/>
      <c r="BB34" s="670"/>
      <c r="BC34" s="671"/>
      <c r="BD34" s="669"/>
      <c r="BE34" s="670"/>
      <c r="BF34" s="670"/>
      <c r="BG34" s="671"/>
      <c r="BH34" s="669"/>
      <c r="BI34" s="670"/>
      <c r="BJ34" s="670"/>
      <c r="BK34" s="671"/>
      <c r="BL34" s="669"/>
      <c r="BM34" s="670"/>
      <c r="BN34" s="670"/>
      <c r="BO34" s="671"/>
      <c r="BP34" s="669"/>
      <c r="BQ34" s="670"/>
      <c r="BR34" s="670"/>
      <c r="BS34" s="671"/>
      <c r="BT34" s="1057" t="s">
        <v>116</v>
      </c>
      <c r="BU34" s="1057"/>
      <c r="BV34" s="1057"/>
      <c r="BW34" s="1057"/>
      <c r="BX34" s="1058"/>
    </row>
    <row r="35" spans="1:76" ht="12.9" customHeight="1" thickBot="1" x14ac:dyDescent="0.3">
      <c r="A35" s="1055"/>
      <c r="B35" s="3" t="s">
        <v>39</v>
      </c>
      <c r="C35" s="427" t="s">
        <v>40</v>
      </c>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669"/>
      <c r="AG35" s="670"/>
      <c r="AH35" s="670"/>
      <c r="AI35" s="671"/>
      <c r="AJ35" s="669"/>
      <c r="AK35" s="670"/>
      <c r="AL35" s="670"/>
      <c r="AM35" s="671"/>
      <c r="AN35" s="669"/>
      <c r="AO35" s="670"/>
      <c r="AP35" s="670"/>
      <c r="AQ35" s="671"/>
      <c r="AR35" s="669"/>
      <c r="AS35" s="670"/>
      <c r="AT35" s="670"/>
      <c r="AU35" s="671"/>
      <c r="AV35" s="669"/>
      <c r="AW35" s="670"/>
      <c r="AX35" s="670"/>
      <c r="AY35" s="671"/>
      <c r="AZ35" s="669"/>
      <c r="BA35" s="670"/>
      <c r="BB35" s="670"/>
      <c r="BC35" s="671"/>
      <c r="BD35" s="669"/>
      <c r="BE35" s="670"/>
      <c r="BF35" s="670"/>
      <c r="BG35" s="671"/>
      <c r="BH35" s="669"/>
      <c r="BI35" s="670"/>
      <c r="BJ35" s="670"/>
      <c r="BK35" s="671"/>
      <c r="BL35" s="669"/>
      <c r="BM35" s="670"/>
      <c r="BN35" s="670"/>
      <c r="BO35" s="671"/>
      <c r="BP35" s="669"/>
      <c r="BQ35" s="670"/>
      <c r="BR35" s="670"/>
      <c r="BS35" s="671"/>
      <c r="BT35" s="1057" t="s">
        <v>116</v>
      </c>
      <c r="BU35" s="1057"/>
      <c r="BV35" s="1057"/>
      <c r="BW35" s="1057"/>
      <c r="BX35" s="1058"/>
    </row>
    <row r="36" spans="1:76" ht="12.9" customHeight="1" thickBot="1" x14ac:dyDescent="0.3">
      <c r="A36" s="1055"/>
      <c r="B36" s="3" t="s">
        <v>41</v>
      </c>
      <c r="C36" s="64" t="s">
        <v>42</v>
      </c>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69"/>
      <c r="AG36" s="670"/>
      <c r="AH36" s="670"/>
      <c r="AI36" s="671"/>
      <c r="AJ36" s="669"/>
      <c r="AK36" s="670"/>
      <c r="AL36" s="670"/>
      <c r="AM36" s="671"/>
      <c r="AN36" s="669"/>
      <c r="AO36" s="670"/>
      <c r="AP36" s="670"/>
      <c r="AQ36" s="671"/>
      <c r="AR36" s="669"/>
      <c r="AS36" s="670"/>
      <c r="AT36" s="670"/>
      <c r="AU36" s="671"/>
      <c r="AV36" s="669"/>
      <c r="AW36" s="670"/>
      <c r="AX36" s="670"/>
      <c r="AY36" s="671"/>
      <c r="AZ36" s="669"/>
      <c r="BA36" s="670"/>
      <c r="BB36" s="670"/>
      <c r="BC36" s="671"/>
      <c r="BD36" s="669"/>
      <c r="BE36" s="670"/>
      <c r="BF36" s="670"/>
      <c r="BG36" s="671"/>
      <c r="BH36" s="669"/>
      <c r="BI36" s="670"/>
      <c r="BJ36" s="670"/>
      <c r="BK36" s="671"/>
      <c r="BL36" s="669"/>
      <c r="BM36" s="670"/>
      <c r="BN36" s="670"/>
      <c r="BO36" s="671"/>
      <c r="BP36" s="669"/>
      <c r="BQ36" s="670"/>
      <c r="BR36" s="670"/>
      <c r="BS36" s="671"/>
      <c r="BT36" s="1061"/>
      <c r="BU36" s="1062"/>
      <c r="BV36" s="1062"/>
      <c r="BW36" s="1062"/>
      <c r="BX36" s="1063"/>
    </row>
    <row r="37" spans="1:76" ht="13.5" customHeight="1" x14ac:dyDescent="0.25">
      <c r="A37" s="1056"/>
      <c r="B37" s="66" t="s">
        <v>43</v>
      </c>
      <c r="C37" s="781" t="s">
        <v>44</v>
      </c>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1048" t="s">
        <v>45</v>
      </c>
      <c r="AG37" s="1049"/>
      <c r="AH37" s="1049"/>
      <c r="AI37" s="1050"/>
      <c r="AJ37" s="1048" t="s">
        <v>45</v>
      </c>
      <c r="AK37" s="1049"/>
      <c r="AL37" s="1049"/>
      <c r="AM37" s="1050"/>
      <c r="AN37" s="1048" t="s">
        <v>45</v>
      </c>
      <c r="AO37" s="1049"/>
      <c r="AP37" s="1049"/>
      <c r="AQ37" s="1050"/>
      <c r="AR37" s="1048" t="s">
        <v>45</v>
      </c>
      <c r="AS37" s="1049"/>
      <c r="AT37" s="1049"/>
      <c r="AU37" s="1050"/>
      <c r="AV37" s="1048" t="s">
        <v>45</v>
      </c>
      <c r="AW37" s="1049"/>
      <c r="AX37" s="1049"/>
      <c r="AY37" s="1050"/>
      <c r="AZ37" s="1048" t="s">
        <v>45</v>
      </c>
      <c r="BA37" s="1049"/>
      <c r="BB37" s="1049"/>
      <c r="BC37" s="1050"/>
      <c r="BD37" s="1048" t="s">
        <v>45</v>
      </c>
      <c r="BE37" s="1049"/>
      <c r="BF37" s="1049"/>
      <c r="BG37" s="1050"/>
      <c r="BH37" s="1048" t="s">
        <v>45</v>
      </c>
      <c r="BI37" s="1049"/>
      <c r="BJ37" s="1049"/>
      <c r="BK37" s="1050"/>
      <c r="BL37" s="1048" t="s">
        <v>45</v>
      </c>
      <c r="BM37" s="1049"/>
      <c r="BN37" s="1049"/>
      <c r="BO37" s="1050"/>
      <c r="BP37" s="1048" t="s">
        <v>45</v>
      </c>
      <c r="BQ37" s="1049"/>
      <c r="BR37" s="1049"/>
      <c r="BS37" s="1050"/>
      <c r="BT37" s="827"/>
      <c r="BU37" s="827"/>
      <c r="BV37" s="827"/>
      <c r="BW37" s="827"/>
      <c r="BX37" s="828"/>
    </row>
    <row r="38" spans="1:76" x14ac:dyDescent="0.25">
      <c r="AR38" s="1"/>
      <c r="AS38" s="1"/>
      <c r="AT38" s="1"/>
      <c r="AY38" s="1"/>
      <c r="AZ38" s="1"/>
      <c r="BA38" s="1"/>
      <c r="BB38" s="1"/>
      <c r="BD38" s="1"/>
      <c r="BE38" s="1"/>
      <c r="BF38" s="1"/>
      <c r="BK38" s="1"/>
      <c r="BL38" s="1"/>
      <c r="BM38" s="1"/>
      <c r="BN38" s="1"/>
      <c r="BP38" s="1"/>
      <c r="BQ38" s="1"/>
      <c r="BR38" s="1"/>
    </row>
    <row r="39" spans="1:76" x14ac:dyDescent="0.25">
      <c r="AR39" s="1"/>
      <c r="AS39" s="1"/>
      <c r="AT39" s="1"/>
      <c r="AY39" s="1"/>
      <c r="AZ39" s="1"/>
      <c r="BA39" s="1"/>
      <c r="BB39" s="1"/>
      <c r="BD39" s="1"/>
      <c r="BE39" s="1"/>
      <c r="BF39" s="1"/>
      <c r="BK39" s="1"/>
      <c r="BL39" s="1"/>
      <c r="BM39" s="1"/>
      <c r="BN39" s="1"/>
      <c r="BP39" s="1"/>
      <c r="BQ39" s="1"/>
      <c r="BR39" s="1"/>
    </row>
    <row r="40" spans="1:76" x14ac:dyDescent="0.25">
      <c r="AR40" s="1"/>
      <c r="AS40" s="1"/>
      <c r="AT40" s="1"/>
      <c r="AY40" s="1"/>
      <c r="AZ40" s="1"/>
      <c r="BA40" s="1"/>
      <c r="BB40" s="1"/>
      <c r="BD40" s="1"/>
      <c r="BE40" s="1"/>
      <c r="BF40" s="1"/>
      <c r="BK40" s="1"/>
      <c r="BL40" s="1"/>
      <c r="BM40" s="1"/>
      <c r="BN40" s="1"/>
      <c r="BP40" s="1"/>
      <c r="BQ40" s="1"/>
      <c r="BR40" s="1"/>
    </row>
    <row r="41" spans="1:76" x14ac:dyDescent="0.25">
      <c r="AR41" s="1"/>
      <c r="AS41" s="1"/>
      <c r="AT41" s="1"/>
      <c r="AY41" s="1"/>
      <c r="AZ41" s="1"/>
      <c r="BA41" s="1"/>
      <c r="BB41" s="1"/>
      <c r="BD41" s="1"/>
      <c r="BE41" s="1"/>
      <c r="BF41" s="1"/>
      <c r="BK41" s="1"/>
      <c r="BL41" s="1"/>
      <c r="BM41" s="1"/>
      <c r="BN41" s="1"/>
      <c r="BP41" s="1"/>
      <c r="BQ41" s="1"/>
      <c r="BR41" s="1"/>
    </row>
    <row r="42" spans="1:76" x14ac:dyDescent="0.25">
      <c r="AR42" s="1"/>
      <c r="AS42" s="1"/>
      <c r="AT42" s="1"/>
      <c r="AY42" s="1"/>
      <c r="AZ42" s="1"/>
      <c r="BA42" s="1"/>
      <c r="BB42" s="1"/>
      <c r="BD42" s="1"/>
      <c r="BE42" s="1"/>
      <c r="BF42" s="1"/>
      <c r="BK42" s="1"/>
      <c r="BL42" s="1"/>
      <c r="BM42" s="1"/>
      <c r="BN42" s="1"/>
      <c r="BP42" s="1"/>
      <c r="BQ42" s="1"/>
      <c r="BR42" s="1"/>
    </row>
    <row r="43" spans="1:76" x14ac:dyDescent="0.25">
      <c r="AR43" s="1"/>
      <c r="AS43" s="1"/>
      <c r="AT43" s="1"/>
      <c r="AY43" s="1"/>
      <c r="AZ43" s="1"/>
      <c r="BA43" s="1"/>
      <c r="BB43" s="1"/>
      <c r="BD43" s="1"/>
      <c r="BE43" s="1"/>
      <c r="BF43" s="1"/>
      <c r="BK43" s="1"/>
      <c r="BL43" s="1"/>
      <c r="BM43" s="1"/>
      <c r="BN43" s="1"/>
      <c r="BP43" s="1"/>
      <c r="BQ43" s="1"/>
      <c r="BR43" s="1"/>
    </row>
    <row r="44" spans="1:76" x14ac:dyDescent="0.25">
      <c r="AR44" s="1"/>
      <c r="AS44" s="1"/>
      <c r="AT44" s="1"/>
      <c r="AY44" s="1"/>
      <c r="AZ44" s="1"/>
      <c r="BA44" s="1"/>
      <c r="BB44" s="1"/>
      <c r="BD44" s="1"/>
      <c r="BE44" s="1"/>
      <c r="BF44" s="1"/>
      <c r="BK44" s="1"/>
      <c r="BL44" s="1"/>
      <c r="BM44" s="1"/>
      <c r="BN44" s="1"/>
      <c r="BP44" s="1"/>
      <c r="BQ44" s="1"/>
      <c r="BR44" s="1"/>
    </row>
    <row r="45" spans="1:76" x14ac:dyDescent="0.25">
      <c r="AR45" s="1"/>
      <c r="AS45" s="1"/>
      <c r="AT45" s="1"/>
      <c r="AY45" s="1"/>
      <c r="AZ45" s="1"/>
      <c r="BA45" s="1"/>
      <c r="BB45" s="1"/>
      <c r="BD45" s="1"/>
      <c r="BE45" s="1"/>
      <c r="BF45" s="1"/>
      <c r="BK45" s="1"/>
      <c r="BL45" s="1"/>
      <c r="BM45" s="1"/>
      <c r="BN45" s="1"/>
      <c r="BP45" s="1"/>
      <c r="BQ45" s="1"/>
      <c r="BR45" s="1"/>
    </row>
    <row r="46" spans="1:76" x14ac:dyDescent="0.25">
      <c r="AR46" s="1"/>
      <c r="AS46" s="1"/>
      <c r="AT46" s="1"/>
      <c r="AY46" s="1"/>
      <c r="AZ46" s="1"/>
      <c r="BA46" s="1"/>
      <c r="BB46" s="1"/>
      <c r="BD46" s="1"/>
      <c r="BE46" s="1"/>
      <c r="BF46" s="1"/>
      <c r="BK46" s="1"/>
      <c r="BL46" s="1"/>
      <c r="BM46" s="1"/>
      <c r="BN46" s="1"/>
      <c r="BP46" s="1"/>
      <c r="BQ46" s="1"/>
      <c r="BR46" s="1"/>
    </row>
    <row r="47" spans="1:76" x14ac:dyDescent="0.25">
      <c r="AR47" s="1"/>
      <c r="AS47" s="1"/>
      <c r="AT47" s="1"/>
      <c r="AY47" s="1"/>
      <c r="AZ47" s="1"/>
      <c r="BA47" s="1"/>
      <c r="BB47" s="1"/>
      <c r="BD47" s="1"/>
      <c r="BE47" s="1"/>
      <c r="BF47" s="1"/>
      <c r="BK47" s="1"/>
      <c r="BL47" s="1"/>
      <c r="BM47" s="1"/>
      <c r="BN47" s="1"/>
      <c r="BP47" s="1"/>
      <c r="BQ47" s="1"/>
      <c r="BR47" s="1"/>
    </row>
    <row r="48" spans="1:76" x14ac:dyDescent="0.25">
      <c r="AR48" s="1"/>
      <c r="AS48" s="1"/>
      <c r="AT48" s="1"/>
      <c r="AY48" s="1"/>
      <c r="AZ48" s="1"/>
      <c r="BA48" s="1"/>
      <c r="BB48" s="1"/>
      <c r="BD48" s="1"/>
      <c r="BE48" s="1"/>
      <c r="BF48" s="1"/>
      <c r="BK48" s="1"/>
      <c r="BL48" s="1"/>
      <c r="BM48" s="1"/>
      <c r="BN48" s="1"/>
      <c r="BP48" s="1"/>
      <c r="BQ48" s="1"/>
      <c r="BR48" s="1"/>
    </row>
    <row r="49" spans="44:70" x14ac:dyDescent="0.25">
      <c r="AR49" s="1"/>
      <c r="AS49" s="1"/>
      <c r="AT49" s="1"/>
      <c r="AY49" s="1"/>
      <c r="AZ49" s="1"/>
      <c r="BA49" s="1"/>
      <c r="BB49" s="1"/>
      <c r="BD49" s="1"/>
      <c r="BE49" s="1"/>
      <c r="BF49" s="1"/>
      <c r="BK49" s="1"/>
      <c r="BL49" s="1"/>
      <c r="BM49" s="1"/>
      <c r="BN49" s="1"/>
      <c r="BP49" s="1"/>
      <c r="BQ49" s="1"/>
      <c r="BR49" s="1"/>
    </row>
    <row r="50" spans="44:70" x14ac:dyDescent="0.25">
      <c r="AR50" s="1"/>
      <c r="AS50" s="1"/>
      <c r="AT50" s="1"/>
      <c r="AY50" s="1"/>
      <c r="AZ50" s="1"/>
      <c r="BA50" s="1"/>
      <c r="BB50" s="1"/>
      <c r="BD50" s="1"/>
      <c r="BE50" s="1"/>
      <c r="BF50" s="1"/>
      <c r="BK50" s="1"/>
      <c r="BL50" s="1"/>
      <c r="BM50" s="1"/>
      <c r="BN50" s="1"/>
      <c r="BP50" s="1"/>
      <c r="BQ50" s="1"/>
      <c r="BR50" s="1"/>
    </row>
    <row r="51" spans="44:70" x14ac:dyDescent="0.25">
      <c r="AR51" s="1"/>
      <c r="AS51" s="1"/>
      <c r="AT51" s="1"/>
      <c r="AY51" s="1"/>
      <c r="AZ51" s="1"/>
      <c r="BA51" s="1"/>
      <c r="BB51" s="1"/>
      <c r="BD51" s="1"/>
      <c r="BE51" s="1"/>
      <c r="BF51" s="1"/>
      <c r="BK51" s="1"/>
      <c r="BL51" s="1"/>
      <c r="BM51" s="1"/>
      <c r="BN51" s="1"/>
      <c r="BP51" s="1"/>
      <c r="BQ51" s="1"/>
      <c r="BR51" s="1"/>
    </row>
    <row r="52" spans="44:70" x14ac:dyDescent="0.25">
      <c r="AR52" s="1"/>
      <c r="AS52" s="1"/>
      <c r="AT52" s="1"/>
      <c r="AY52" s="1"/>
      <c r="AZ52" s="1"/>
      <c r="BA52" s="1"/>
      <c r="BB52" s="1"/>
      <c r="BD52" s="1"/>
      <c r="BE52" s="1"/>
      <c r="BF52" s="1"/>
      <c r="BK52" s="1"/>
      <c r="BL52" s="1"/>
      <c r="BM52" s="1"/>
      <c r="BN52" s="1"/>
      <c r="BP52" s="1"/>
      <c r="BQ52" s="1"/>
      <c r="BR52" s="1"/>
    </row>
    <row r="53" spans="44:70" x14ac:dyDescent="0.25">
      <c r="AR53" s="1"/>
      <c r="AS53" s="1"/>
      <c r="AT53" s="1"/>
      <c r="AY53" s="1"/>
      <c r="AZ53" s="1"/>
      <c r="BA53" s="1"/>
      <c r="BB53" s="1"/>
      <c r="BD53" s="1"/>
      <c r="BE53" s="1"/>
      <c r="BF53" s="1"/>
      <c r="BK53" s="1"/>
      <c r="BL53" s="1"/>
      <c r="BM53" s="1"/>
      <c r="BN53" s="1"/>
      <c r="BP53" s="1"/>
      <c r="BQ53" s="1"/>
      <c r="BR53" s="1"/>
    </row>
    <row r="54" spans="44:70" x14ac:dyDescent="0.25">
      <c r="AR54" s="1"/>
      <c r="AS54" s="1"/>
      <c r="AT54" s="1"/>
      <c r="AY54" s="1"/>
      <c r="AZ54" s="1"/>
      <c r="BA54" s="1"/>
      <c r="BB54" s="1"/>
      <c r="BD54" s="1"/>
      <c r="BE54" s="1"/>
      <c r="BF54" s="1"/>
      <c r="BK54" s="1"/>
      <c r="BL54" s="1"/>
      <c r="BM54" s="1"/>
      <c r="BN54" s="1"/>
      <c r="BP54" s="1"/>
      <c r="BQ54" s="1"/>
      <c r="BR54" s="1"/>
    </row>
    <row r="55" spans="44:70" x14ac:dyDescent="0.25">
      <c r="AR55" s="1"/>
      <c r="AS55" s="1"/>
      <c r="AT55" s="1"/>
      <c r="AY55" s="1"/>
      <c r="AZ55" s="1"/>
      <c r="BA55" s="1"/>
      <c r="BB55" s="1"/>
      <c r="BD55" s="1"/>
      <c r="BE55" s="1"/>
      <c r="BF55" s="1"/>
      <c r="BK55" s="1"/>
      <c r="BL55" s="1"/>
      <c r="BM55" s="1"/>
      <c r="BN55" s="1"/>
      <c r="BP55" s="1"/>
      <c r="BQ55" s="1"/>
      <c r="BR55" s="1"/>
    </row>
    <row r="56" spans="44:70" x14ac:dyDescent="0.25">
      <c r="AR56" s="1"/>
      <c r="AS56" s="1"/>
      <c r="AT56" s="1"/>
      <c r="AY56" s="1"/>
      <c r="AZ56" s="1"/>
      <c r="BA56" s="1"/>
      <c r="BB56" s="1"/>
      <c r="BD56" s="1"/>
      <c r="BE56" s="1"/>
      <c r="BF56" s="1"/>
      <c r="BK56" s="1"/>
      <c r="BL56" s="1"/>
      <c r="BM56" s="1"/>
      <c r="BN56" s="1"/>
      <c r="BP56" s="1"/>
      <c r="BQ56" s="1"/>
      <c r="BR56" s="1"/>
    </row>
    <row r="57" spans="44:70" x14ac:dyDescent="0.25">
      <c r="AR57" s="1"/>
      <c r="AS57" s="1"/>
      <c r="AT57" s="1"/>
      <c r="AY57" s="1"/>
      <c r="AZ57" s="1"/>
      <c r="BA57" s="1"/>
      <c r="BB57" s="1"/>
      <c r="BD57" s="1"/>
      <c r="BE57" s="1"/>
      <c r="BF57" s="1"/>
      <c r="BK57" s="1"/>
      <c r="BL57" s="1"/>
      <c r="BM57" s="1"/>
      <c r="BN57" s="1"/>
      <c r="BP57" s="1"/>
      <c r="BQ57" s="1"/>
      <c r="BR57" s="1"/>
    </row>
    <row r="58" spans="44:70" x14ac:dyDescent="0.25">
      <c r="AR58" s="1"/>
      <c r="AS58" s="1"/>
      <c r="AT58" s="1"/>
      <c r="AY58" s="1"/>
      <c r="AZ58" s="1"/>
      <c r="BA58" s="1"/>
      <c r="BB58" s="1"/>
      <c r="BD58" s="1"/>
      <c r="BE58" s="1"/>
      <c r="BF58" s="1"/>
      <c r="BK58" s="1"/>
      <c r="BL58" s="1"/>
      <c r="BM58" s="1"/>
      <c r="BN58" s="1"/>
      <c r="BP58" s="1"/>
      <c r="BQ58" s="1"/>
      <c r="BR58" s="1"/>
    </row>
    <row r="59" spans="44:70" x14ac:dyDescent="0.25">
      <c r="AR59" s="1"/>
      <c r="AS59" s="1"/>
      <c r="AT59" s="1"/>
      <c r="AY59" s="1"/>
      <c r="AZ59" s="1"/>
      <c r="BA59" s="1"/>
      <c r="BB59" s="1"/>
      <c r="BD59" s="1"/>
      <c r="BE59" s="1"/>
      <c r="BF59" s="1"/>
      <c r="BK59" s="1"/>
      <c r="BL59" s="1"/>
      <c r="BM59" s="1"/>
      <c r="BN59" s="1"/>
      <c r="BP59" s="1"/>
      <c r="BQ59" s="1"/>
      <c r="BR59" s="1"/>
    </row>
    <row r="60" spans="44:70" x14ac:dyDescent="0.25">
      <c r="AR60" s="1"/>
      <c r="AS60" s="1"/>
      <c r="AT60" s="1"/>
      <c r="AY60" s="1"/>
      <c r="AZ60" s="1"/>
      <c r="BA60" s="1"/>
      <c r="BB60" s="1"/>
      <c r="BD60" s="1"/>
      <c r="BE60" s="1"/>
      <c r="BF60" s="1"/>
      <c r="BK60" s="1"/>
      <c r="BL60" s="1"/>
      <c r="BM60" s="1"/>
      <c r="BN60" s="1"/>
      <c r="BP60" s="1"/>
      <c r="BQ60" s="1"/>
      <c r="BR60" s="1"/>
    </row>
    <row r="61" spans="44:70" x14ac:dyDescent="0.25">
      <c r="AR61" s="1"/>
      <c r="AS61" s="1"/>
      <c r="AT61" s="1"/>
      <c r="AY61" s="1"/>
      <c r="AZ61" s="1"/>
      <c r="BA61" s="1"/>
      <c r="BB61" s="1"/>
      <c r="BD61" s="1"/>
      <c r="BE61" s="1"/>
      <c r="BF61" s="1"/>
      <c r="BK61" s="1"/>
      <c r="BL61" s="1"/>
      <c r="BM61" s="1"/>
      <c r="BN61" s="1"/>
      <c r="BP61" s="1"/>
      <c r="BQ61" s="1"/>
      <c r="BR61" s="1"/>
    </row>
    <row r="62" spans="44:70" x14ac:dyDescent="0.25">
      <c r="AR62" s="1"/>
      <c r="AS62" s="1"/>
      <c r="AT62" s="1"/>
      <c r="AY62" s="1"/>
      <c r="AZ62" s="1"/>
      <c r="BA62" s="1"/>
      <c r="BB62" s="1"/>
      <c r="BD62" s="1"/>
      <c r="BE62" s="1"/>
      <c r="BF62" s="1"/>
      <c r="BK62" s="1"/>
      <c r="BL62" s="1"/>
      <c r="BM62" s="1"/>
      <c r="BN62" s="1"/>
      <c r="BP62" s="1"/>
      <c r="BQ62" s="1"/>
      <c r="BR62" s="1"/>
    </row>
    <row r="63" spans="44:70" x14ac:dyDescent="0.25">
      <c r="AR63" s="1"/>
      <c r="AS63" s="1"/>
      <c r="AT63" s="1"/>
      <c r="AY63" s="1"/>
      <c r="AZ63" s="1"/>
      <c r="BA63" s="1"/>
      <c r="BB63" s="1"/>
      <c r="BD63" s="1"/>
      <c r="BE63" s="1"/>
      <c r="BF63" s="1"/>
      <c r="BK63" s="1"/>
      <c r="BL63" s="1"/>
      <c r="BM63" s="1"/>
      <c r="BN63" s="1"/>
      <c r="BP63" s="1"/>
      <c r="BQ63" s="1"/>
      <c r="BR63" s="1"/>
    </row>
    <row r="64" spans="44:70" x14ac:dyDescent="0.25">
      <c r="AR64" s="1"/>
      <c r="AS64" s="1"/>
      <c r="AT64" s="1"/>
      <c r="AY64" s="1"/>
      <c r="AZ64" s="1"/>
      <c r="BA64" s="1"/>
      <c r="BB64" s="1"/>
      <c r="BD64" s="1"/>
      <c r="BE64" s="1"/>
      <c r="BF64" s="1"/>
      <c r="BK64" s="1"/>
      <c r="BL64" s="1"/>
      <c r="BM64" s="1"/>
      <c r="BN64" s="1"/>
      <c r="BP64" s="1"/>
      <c r="BQ64" s="1"/>
      <c r="BR64" s="1"/>
    </row>
    <row r="65" spans="44:70" x14ac:dyDescent="0.25">
      <c r="AR65" s="1"/>
      <c r="AS65" s="1"/>
      <c r="AT65" s="1"/>
      <c r="AY65" s="1"/>
      <c r="AZ65" s="1"/>
      <c r="BA65" s="1"/>
      <c r="BB65" s="1"/>
      <c r="BD65" s="1"/>
      <c r="BE65" s="1"/>
      <c r="BF65" s="1"/>
      <c r="BK65" s="1"/>
      <c r="BL65" s="1"/>
      <c r="BM65" s="1"/>
      <c r="BN65" s="1"/>
      <c r="BP65" s="1"/>
      <c r="BQ65" s="1"/>
      <c r="BR65" s="1"/>
    </row>
    <row r="66" spans="44:70" x14ac:dyDescent="0.25">
      <c r="AR66" s="1"/>
      <c r="AS66" s="1"/>
      <c r="AT66" s="1"/>
      <c r="AY66" s="1"/>
      <c r="AZ66" s="1"/>
      <c r="BA66" s="1"/>
      <c r="BB66" s="1"/>
      <c r="BD66" s="1"/>
      <c r="BE66" s="1"/>
      <c r="BF66" s="1"/>
      <c r="BK66" s="1"/>
      <c r="BL66" s="1"/>
      <c r="BM66" s="1"/>
      <c r="BN66" s="1"/>
      <c r="BP66" s="1"/>
      <c r="BQ66" s="1"/>
      <c r="BR66" s="1"/>
    </row>
    <row r="67" spans="44:70" x14ac:dyDescent="0.25">
      <c r="AR67" s="1"/>
      <c r="AS67" s="1"/>
      <c r="AT67" s="1"/>
      <c r="AY67" s="1"/>
      <c r="AZ67" s="1"/>
      <c r="BA67" s="1"/>
      <c r="BB67" s="1"/>
      <c r="BD67" s="1"/>
      <c r="BE67" s="1"/>
      <c r="BF67" s="1"/>
      <c r="BK67" s="1"/>
      <c r="BL67" s="1"/>
      <c r="BM67" s="1"/>
      <c r="BN67" s="1"/>
      <c r="BP67" s="1"/>
      <c r="BQ67" s="1"/>
      <c r="BR67" s="1"/>
    </row>
    <row r="68" spans="44:70" x14ac:dyDescent="0.25">
      <c r="AR68" s="1"/>
      <c r="AS68" s="1"/>
      <c r="AT68" s="1"/>
      <c r="AY68" s="1"/>
      <c r="AZ68" s="1"/>
      <c r="BA68" s="1"/>
      <c r="BB68" s="1"/>
      <c r="BD68" s="1"/>
      <c r="BE68" s="1"/>
      <c r="BF68" s="1"/>
      <c r="BK68" s="1"/>
      <c r="BL68" s="1"/>
      <c r="BM68" s="1"/>
      <c r="BN68" s="1"/>
      <c r="BP68" s="1"/>
      <c r="BQ68" s="1"/>
      <c r="BR68" s="1"/>
    </row>
    <row r="69" spans="44:70" x14ac:dyDescent="0.25">
      <c r="AR69" s="1"/>
      <c r="AS69" s="1"/>
      <c r="AT69" s="1"/>
      <c r="AY69" s="1"/>
      <c r="AZ69" s="1"/>
      <c r="BA69" s="1"/>
      <c r="BB69" s="1"/>
      <c r="BD69" s="1"/>
      <c r="BE69" s="1"/>
      <c r="BF69" s="1"/>
      <c r="BK69" s="1"/>
      <c r="BL69" s="1"/>
      <c r="BM69" s="1"/>
      <c r="BN69" s="1"/>
      <c r="BP69" s="1"/>
      <c r="BQ69" s="1"/>
      <c r="BR69" s="1"/>
    </row>
    <row r="70" spans="44:70" x14ac:dyDescent="0.25">
      <c r="AR70" s="1"/>
      <c r="AS70" s="1"/>
      <c r="AT70" s="1"/>
      <c r="AY70" s="1"/>
      <c r="AZ70" s="1"/>
      <c r="BA70" s="1"/>
      <c r="BB70" s="1"/>
      <c r="BD70" s="1"/>
      <c r="BE70" s="1"/>
      <c r="BF70" s="1"/>
      <c r="BK70" s="1"/>
      <c r="BL70" s="1"/>
      <c r="BM70" s="1"/>
      <c r="BN70" s="1"/>
      <c r="BP70" s="1"/>
      <c r="BQ70" s="1"/>
      <c r="BR70" s="1"/>
    </row>
    <row r="71" spans="44:70" x14ac:dyDescent="0.25">
      <c r="AR71" s="1"/>
      <c r="AS71" s="1"/>
      <c r="AT71" s="1"/>
      <c r="AY71" s="1"/>
      <c r="AZ71" s="1"/>
      <c r="BA71" s="1"/>
      <c r="BB71" s="1"/>
      <c r="BD71" s="1"/>
      <c r="BE71" s="1"/>
      <c r="BF71" s="1"/>
      <c r="BK71" s="1"/>
      <c r="BL71" s="1"/>
      <c r="BM71" s="1"/>
      <c r="BN71" s="1"/>
      <c r="BP71" s="1"/>
      <c r="BQ71" s="1"/>
      <c r="BR71" s="1"/>
    </row>
    <row r="72" spans="44:70" x14ac:dyDescent="0.25">
      <c r="AR72" s="1"/>
      <c r="AS72" s="1"/>
      <c r="AT72" s="1"/>
      <c r="AY72" s="1"/>
      <c r="AZ72" s="1"/>
      <c r="BA72" s="1"/>
      <c r="BB72" s="1"/>
      <c r="BD72" s="1"/>
      <c r="BE72" s="1"/>
      <c r="BF72" s="1"/>
      <c r="BK72" s="1"/>
      <c r="BL72" s="1"/>
      <c r="BM72" s="1"/>
      <c r="BN72" s="1"/>
      <c r="BP72" s="1"/>
      <c r="BQ72" s="1"/>
      <c r="BR72" s="1"/>
    </row>
    <row r="73" spans="44:70" x14ac:dyDescent="0.25">
      <c r="AR73" s="1"/>
      <c r="AS73" s="1"/>
      <c r="AT73" s="1"/>
      <c r="AY73" s="1"/>
      <c r="AZ73" s="1"/>
      <c r="BA73" s="1"/>
      <c r="BB73" s="1"/>
      <c r="BD73" s="1"/>
      <c r="BE73" s="1"/>
      <c r="BF73" s="1"/>
      <c r="BK73" s="1"/>
      <c r="BL73" s="1"/>
      <c r="BM73" s="1"/>
      <c r="BN73" s="1"/>
      <c r="BP73" s="1"/>
      <c r="BQ73" s="1"/>
      <c r="BR73" s="1"/>
    </row>
    <row r="74" spans="44:70" x14ac:dyDescent="0.25">
      <c r="AR74" s="1"/>
      <c r="AS74" s="1"/>
      <c r="AT74" s="1"/>
      <c r="AY74" s="1"/>
      <c r="AZ74" s="1"/>
      <c r="BA74" s="1"/>
      <c r="BB74" s="1"/>
      <c r="BD74" s="1"/>
      <c r="BE74" s="1"/>
      <c r="BF74" s="1"/>
      <c r="BK74" s="1"/>
      <c r="BL74" s="1"/>
      <c r="BM74" s="1"/>
      <c r="BN74" s="1"/>
      <c r="BP74" s="1"/>
      <c r="BQ74" s="1"/>
      <c r="BR74" s="1"/>
    </row>
    <row r="75" spans="44:70" x14ac:dyDescent="0.25">
      <c r="AR75" s="1"/>
      <c r="AS75" s="1"/>
      <c r="AT75" s="1"/>
      <c r="AY75" s="1"/>
      <c r="AZ75" s="1"/>
      <c r="BA75" s="1"/>
      <c r="BB75" s="1"/>
      <c r="BD75" s="1"/>
      <c r="BE75" s="1"/>
      <c r="BF75" s="1"/>
      <c r="BK75" s="1"/>
      <c r="BL75" s="1"/>
      <c r="BM75" s="1"/>
      <c r="BN75" s="1"/>
      <c r="BP75" s="1"/>
      <c r="BQ75" s="1"/>
      <c r="BR75" s="1"/>
    </row>
    <row r="76" spans="44:70" x14ac:dyDescent="0.25">
      <c r="AR76" s="1"/>
      <c r="AS76" s="1"/>
      <c r="AT76" s="1"/>
      <c r="AY76" s="1"/>
      <c r="AZ76" s="1"/>
      <c r="BA76" s="1"/>
      <c r="BB76" s="1"/>
      <c r="BD76" s="1"/>
      <c r="BE76" s="1"/>
      <c r="BF76" s="1"/>
      <c r="BK76" s="1"/>
      <c r="BL76" s="1"/>
      <c r="BM76" s="1"/>
      <c r="BN76" s="1"/>
      <c r="BP76" s="1"/>
      <c r="BQ76" s="1"/>
      <c r="BR76" s="1"/>
    </row>
    <row r="77" spans="44:70" x14ac:dyDescent="0.25">
      <c r="AR77" s="1"/>
      <c r="AS77" s="1"/>
      <c r="AT77" s="1"/>
      <c r="AY77" s="1"/>
      <c r="AZ77" s="1"/>
      <c r="BA77" s="1"/>
      <c r="BB77" s="1"/>
      <c r="BD77" s="1"/>
      <c r="BE77" s="1"/>
      <c r="BF77" s="1"/>
      <c r="BK77" s="1"/>
      <c r="BL77" s="1"/>
      <c r="BM77" s="1"/>
      <c r="BN77" s="1"/>
      <c r="BP77" s="1"/>
      <c r="BQ77" s="1"/>
      <c r="BR77" s="1"/>
    </row>
    <row r="78" spans="44:70" x14ac:dyDescent="0.25">
      <c r="AR78" s="1"/>
      <c r="AS78" s="1"/>
      <c r="AT78" s="1"/>
      <c r="AY78" s="1"/>
      <c r="AZ78" s="1"/>
      <c r="BA78" s="1"/>
      <c r="BB78" s="1"/>
      <c r="BD78" s="1"/>
      <c r="BE78" s="1"/>
      <c r="BF78" s="1"/>
      <c r="BK78" s="1"/>
      <c r="BL78" s="1"/>
      <c r="BM78" s="1"/>
      <c r="BN78" s="1"/>
      <c r="BP78" s="1"/>
      <c r="BQ78" s="1"/>
      <c r="BR78" s="1"/>
    </row>
    <row r="79" spans="44:70" x14ac:dyDescent="0.25">
      <c r="AR79" s="1"/>
      <c r="AS79" s="1"/>
      <c r="AT79" s="1"/>
      <c r="AY79" s="1"/>
      <c r="AZ79" s="1"/>
      <c r="BA79" s="1"/>
      <c r="BB79" s="1"/>
      <c r="BD79" s="1"/>
      <c r="BE79" s="1"/>
      <c r="BF79" s="1"/>
      <c r="BK79" s="1"/>
      <c r="BL79" s="1"/>
      <c r="BM79" s="1"/>
      <c r="BN79" s="1"/>
      <c r="BP79" s="1"/>
      <c r="BQ79" s="1"/>
      <c r="BR79" s="1"/>
    </row>
    <row r="80" spans="44:70" x14ac:dyDescent="0.25">
      <c r="AR80" s="1"/>
      <c r="AS80" s="1"/>
      <c r="AT80" s="1"/>
      <c r="AY80" s="1"/>
      <c r="AZ80" s="1"/>
      <c r="BA80" s="1"/>
      <c r="BB80" s="1"/>
      <c r="BD80" s="1"/>
      <c r="BE80" s="1"/>
      <c r="BF80" s="1"/>
      <c r="BK80" s="1"/>
      <c r="BL80" s="1"/>
      <c r="BM80" s="1"/>
      <c r="BN80" s="1"/>
      <c r="BP80" s="1"/>
      <c r="BQ80" s="1"/>
      <c r="BR80" s="1"/>
    </row>
    <row r="81" spans="44:70" x14ac:dyDescent="0.25">
      <c r="AR81" s="1"/>
      <c r="AS81" s="1"/>
      <c r="AT81" s="1"/>
      <c r="AY81" s="1"/>
      <c r="AZ81" s="1"/>
      <c r="BA81" s="1"/>
      <c r="BB81" s="1"/>
      <c r="BD81" s="1"/>
      <c r="BE81" s="1"/>
      <c r="BF81" s="1"/>
      <c r="BK81" s="1"/>
      <c r="BL81" s="1"/>
      <c r="BM81" s="1"/>
      <c r="BN81" s="1"/>
      <c r="BP81" s="1"/>
      <c r="BQ81" s="1"/>
      <c r="BR81" s="1"/>
    </row>
    <row r="82" spans="44:70" x14ac:dyDescent="0.25">
      <c r="AR82" s="1"/>
      <c r="AS82" s="1"/>
      <c r="AT82" s="1"/>
      <c r="AY82" s="1"/>
      <c r="AZ82" s="1"/>
      <c r="BA82" s="1"/>
      <c r="BB82" s="1"/>
      <c r="BD82" s="1"/>
      <c r="BE82" s="1"/>
      <c r="BF82" s="1"/>
      <c r="BK82" s="1"/>
      <c r="BL82" s="1"/>
      <c r="BM82" s="1"/>
      <c r="BN82" s="1"/>
      <c r="BP82" s="1"/>
      <c r="BQ82" s="1"/>
      <c r="BR82" s="1"/>
    </row>
    <row r="83" spans="44:70" x14ac:dyDescent="0.25">
      <c r="AR83" s="1"/>
      <c r="AS83" s="1"/>
      <c r="AT83" s="1"/>
      <c r="AY83" s="1"/>
      <c r="AZ83" s="1"/>
      <c r="BA83" s="1"/>
      <c r="BB83" s="1"/>
      <c r="BD83" s="1"/>
      <c r="BE83" s="1"/>
      <c r="BF83" s="1"/>
      <c r="BK83" s="1"/>
      <c r="BL83" s="1"/>
      <c r="BM83" s="1"/>
      <c r="BN83" s="1"/>
      <c r="BP83" s="1"/>
      <c r="BQ83" s="1"/>
      <c r="BR83" s="1"/>
    </row>
    <row r="84" spans="44:70" x14ac:dyDescent="0.25">
      <c r="AR84" s="1"/>
      <c r="AS84" s="1"/>
      <c r="AT84" s="1"/>
      <c r="AY84" s="1"/>
      <c r="AZ84" s="1"/>
      <c r="BA84" s="1"/>
      <c r="BB84" s="1"/>
      <c r="BD84" s="1"/>
      <c r="BE84" s="1"/>
      <c r="BF84" s="1"/>
      <c r="BK84" s="1"/>
      <c r="BL84" s="1"/>
      <c r="BM84" s="1"/>
      <c r="BN84" s="1"/>
      <c r="BP84" s="1"/>
      <c r="BQ84" s="1"/>
      <c r="BR84" s="1"/>
    </row>
    <row r="85" spans="44:70" x14ac:dyDescent="0.25">
      <c r="AR85" s="1"/>
      <c r="AS85" s="1"/>
      <c r="AT85" s="1"/>
      <c r="AY85" s="1"/>
      <c r="AZ85" s="1"/>
      <c r="BA85" s="1"/>
      <c r="BB85" s="1"/>
      <c r="BD85" s="1"/>
      <c r="BE85" s="1"/>
      <c r="BF85" s="1"/>
      <c r="BK85" s="1"/>
      <c r="BL85" s="1"/>
      <c r="BM85" s="1"/>
      <c r="BN85" s="1"/>
      <c r="BP85" s="1"/>
      <c r="BQ85" s="1"/>
      <c r="BR85" s="1"/>
    </row>
    <row r="86" spans="44:70" x14ac:dyDescent="0.25">
      <c r="AR86" s="1"/>
      <c r="AS86" s="1"/>
      <c r="AT86" s="1"/>
      <c r="AY86" s="1"/>
      <c r="AZ86" s="1"/>
      <c r="BA86" s="1"/>
      <c r="BB86" s="1"/>
      <c r="BD86" s="1"/>
      <c r="BE86" s="1"/>
      <c r="BF86" s="1"/>
      <c r="BK86" s="1"/>
      <c r="BL86" s="1"/>
      <c r="BM86" s="1"/>
      <c r="BN86" s="1"/>
      <c r="BP86" s="1"/>
      <c r="BQ86" s="1"/>
      <c r="BR86" s="1"/>
    </row>
    <row r="87" spans="44:70" x14ac:dyDescent="0.25">
      <c r="AR87" s="1"/>
      <c r="AS87" s="1"/>
      <c r="AT87" s="1"/>
      <c r="AY87" s="1"/>
      <c r="AZ87" s="1"/>
      <c r="BA87" s="1"/>
      <c r="BB87" s="1"/>
      <c r="BD87" s="1"/>
      <c r="BE87" s="1"/>
      <c r="BF87" s="1"/>
      <c r="BK87" s="1"/>
      <c r="BL87" s="1"/>
      <c r="BM87" s="1"/>
      <c r="BN87" s="1"/>
      <c r="BP87" s="1"/>
      <c r="BQ87" s="1"/>
      <c r="BR87" s="1"/>
    </row>
    <row r="88" spans="44:70" x14ac:dyDescent="0.25">
      <c r="AR88" s="1"/>
      <c r="AS88" s="1"/>
      <c r="AT88" s="1"/>
      <c r="AY88" s="1"/>
      <c r="AZ88" s="1"/>
      <c r="BA88" s="1"/>
      <c r="BB88" s="1"/>
      <c r="BD88" s="1"/>
      <c r="BE88" s="1"/>
      <c r="BF88" s="1"/>
      <c r="BK88" s="1"/>
      <c r="BL88" s="1"/>
      <c r="BM88" s="1"/>
      <c r="BN88" s="1"/>
      <c r="BP88" s="1"/>
      <c r="BQ88" s="1"/>
      <c r="BR88" s="1"/>
    </row>
    <row r="89" spans="44:70" x14ac:dyDescent="0.25">
      <c r="AR89" s="1"/>
      <c r="AS89" s="1"/>
      <c r="AT89" s="1"/>
      <c r="AY89" s="1"/>
      <c r="AZ89" s="1"/>
      <c r="BA89" s="1"/>
      <c r="BB89" s="1"/>
      <c r="BD89" s="1"/>
      <c r="BE89" s="1"/>
      <c r="BF89" s="1"/>
      <c r="BK89" s="1"/>
      <c r="BL89" s="1"/>
      <c r="BM89" s="1"/>
      <c r="BN89" s="1"/>
      <c r="BP89" s="1"/>
      <c r="BQ89" s="1"/>
      <c r="BR89" s="1"/>
    </row>
    <row r="90" spans="44:70" x14ac:dyDescent="0.25">
      <c r="AR90" s="1"/>
      <c r="AS90" s="1"/>
      <c r="AT90" s="1"/>
      <c r="AY90" s="1"/>
      <c r="AZ90" s="1"/>
      <c r="BA90" s="1"/>
      <c r="BB90" s="1"/>
      <c r="BD90" s="1"/>
      <c r="BE90" s="1"/>
      <c r="BF90" s="1"/>
      <c r="BK90" s="1"/>
      <c r="BL90" s="1"/>
      <c r="BM90" s="1"/>
      <c r="BN90" s="1"/>
      <c r="BP90" s="1"/>
      <c r="BQ90" s="1"/>
      <c r="BR90" s="1"/>
    </row>
    <row r="91" spans="44:70" x14ac:dyDescent="0.25">
      <c r="AR91" s="1"/>
      <c r="AS91" s="1"/>
      <c r="AT91" s="1"/>
      <c r="AY91" s="1"/>
      <c r="AZ91" s="1"/>
      <c r="BA91" s="1"/>
      <c r="BB91" s="1"/>
      <c r="BD91" s="1"/>
      <c r="BE91" s="1"/>
      <c r="BF91" s="1"/>
      <c r="BK91" s="1"/>
      <c r="BL91" s="1"/>
      <c r="BM91" s="1"/>
      <c r="BN91" s="1"/>
      <c r="BP91" s="1"/>
      <c r="BQ91" s="1"/>
      <c r="BR91" s="1"/>
    </row>
    <row r="92" spans="44:70" x14ac:dyDescent="0.25">
      <c r="AR92" s="1"/>
      <c r="AS92" s="1"/>
      <c r="AT92" s="1"/>
      <c r="AY92" s="1"/>
      <c r="AZ92" s="1"/>
      <c r="BA92" s="1"/>
      <c r="BB92" s="1"/>
      <c r="BD92" s="1"/>
      <c r="BE92" s="1"/>
      <c r="BF92" s="1"/>
      <c r="BK92" s="1"/>
      <c r="BL92" s="1"/>
      <c r="BM92" s="1"/>
      <c r="BN92" s="1"/>
      <c r="BP92" s="1"/>
      <c r="BQ92" s="1"/>
      <c r="BR92" s="1"/>
    </row>
    <row r="93" spans="44:70" x14ac:dyDescent="0.25">
      <c r="AR93" s="1"/>
      <c r="AS93" s="1"/>
      <c r="AT93" s="1"/>
      <c r="AY93" s="1"/>
      <c r="AZ93" s="1"/>
      <c r="BA93" s="1"/>
      <c r="BB93" s="1"/>
      <c r="BD93" s="1"/>
      <c r="BE93" s="1"/>
      <c r="BF93" s="1"/>
      <c r="BK93" s="1"/>
      <c r="BL93" s="1"/>
      <c r="BM93" s="1"/>
      <c r="BN93" s="1"/>
      <c r="BP93" s="1"/>
      <c r="BQ93" s="1"/>
      <c r="BR93" s="1"/>
    </row>
    <row r="94" spans="44:70" x14ac:dyDescent="0.25">
      <c r="AR94" s="1"/>
      <c r="AS94" s="1"/>
      <c r="AT94" s="1"/>
      <c r="AY94" s="1"/>
      <c r="AZ94" s="1"/>
      <c r="BA94" s="1"/>
      <c r="BB94" s="1"/>
      <c r="BD94" s="1"/>
      <c r="BE94" s="1"/>
      <c r="BF94" s="1"/>
      <c r="BK94" s="1"/>
      <c r="BL94" s="1"/>
      <c r="BM94" s="1"/>
      <c r="BN94" s="1"/>
      <c r="BP94" s="1"/>
      <c r="BQ94" s="1"/>
      <c r="BR94" s="1"/>
    </row>
    <row r="95" spans="44:70" x14ac:dyDescent="0.25">
      <c r="AR95" s="1"/>
      <c r="AS95" s="1"/>
      <c r="AT95" s="1"/>
      <c r="AY95" s="1"/>
      <c r="AZ95" s="1"/>
      <c r="BA95" s="1"/>
      <c r="BB95" s="1"/>
      <c r="BD95" s="1"/>
      <c r="BE95" s="1"/>
      <c r="BF95" s="1"/>
      <c r="BK95" s="1"/>
      <c r="BL95" s="1"/>
      <c r="BM95" s="1"/>
      <c r="BN95" s="1"/>
      <c r="BP95" s="1"/>
      <c r="BQ95" s="1"/>
      <c r="BR95" s="1"/>
    </row>
    <row r="96" spans="44:70" x14ac:dyDescent="0.25">
      <c r="AR96" s="1"/>
      <c r="AS96" s="1"/>
      <c r="AT96" s="1"/>
      <c r="AY96" s="1"/>
      <c r="AZ96" s="1"/>
      <c r="BA96" s="1"/>
      <c r="BB96" s="1"/>
      <c r="BD96" s="1"/>
      <c r="BE96" s="1"/>
      <c r="BF96" s="1"/>
      <c r="BK96" s="1"/>
      <c r="BL96" s="1"/>
      <c r="BM96" s="1"/>
      <c r="BN96" s="1"/>
      <c r="BP96" s="1"/>
      <c r="BQ96" s="1"/>
      <c r="BR96" s="1"/>
    </row>
    <row r="97" spans="44:70" x14ac:dyDescent="0.25">
      <c r="AR97" s="1"/>
      <c r="AS97" s="1"/>
      <c r="AT97" s="1"/>
      <c r="AY97" s="1"/>
      <c r="AZ97" s="1"/>
      <c r="BA97" s="1"/>
      <c r="BB97" s="1"/>
      <c r="BD97" s="1"/>
      <c r="BE97" s="1"/>
      <c r="BF97" s="1"/>
      <c r="BK97" s="1"/>
      <c r="BL97" s="1"/>
      <c r="BM97" s="1"/>
      <c r="BN97" s="1"/>
      <c r="BP97" s="1"/>
      <c r="BQ97" s="1"/>
      <c r="BR97" s="1"/>
    </row>
    <row r="98" spans="44:70" x14ac:dyDescent="0.25">
      <c r="AR98" s="1"/>
      <c r="AS98" s="1"/>
      <c r="AT98" s="1"/>
      <c r="AY98" s="1"/>
      <c r="AZ98" s="1"/>
      <c r="BA98" s="1"/>
      <c r="BB98" s="1"/>
      <c r="BD98" s="1"/>
      <c r="BE98" s="1"/>
      <c r="BF98" s="1"/>
      <c r="BK98" s="1"/>
      <c r="BL98" s="1"/>
      <c r="BM98" s="1"/>
      <c r="BN98" s="1"/>
      <c r="BP98" s="1"/>
      <c r="BQ98" s="1"/>
      <c r="BR98" s="1"/>
    </row>
    <row r="99" spans="44:70" x14ac:dyDescent="0.25">
      <c r="AR99" s="1"/>
      <c r="AS99" s="1"/>
      <c r="AT99" s="1"/>
      <c r="AY99" s="1"/>
      <c r="AZ99" s="1"/>
      <c r="BA99" s="1"/>
      <c r="BB99" s="1"/>
      <c r="BD99" s="1"/>
      <c r="BE99" s="1"/>
      <c r="BF99" s="1"/>
      <c r="BK99" s="1"/>
      <c r="BL99" s="1"/>
      <c r="BM99" s="1"/>
      <c r="BN99" s="1"/>
      <c r="BP99" s="1"/>
      <c r="BQ99" s="1"/>
      <c r="BR99" s="1"/>
    </row>
    <row r="100" spans="44:70" x14ac:dyDescent="0.25">
      <c r="AR100" s="1"/>
      <c r="AS100" s="1"/>
      <c r="AT100" s="1"/>
      <c r="AY100" s="1"/>
      <c r="AZ100" s="1"/>
      <c r="BA100" s="1"/>
      <c r="BB100" s="1"/>
      <c r="BD100" s="1"/>
      <c r="BE100" s="1"/>
      <c r="BF100" s="1"/>
      <c r="BK100" s="1"/>
      <c r="BL100" s="1"/>
      <c r="BM100" s="1"/>
      <c r="BN100" s="1"/>
      <c r="BP100" s="1"/>
      <c r="BQ100" s="1"/>
      <c r="BR100" s="1"/>
    </row>
    <row r="101" spans="44:70" x14ac:dyDescent="0.25">
      <c r="AR101" s="1"/>
      <c r="AS101" s="1"/>
      <c r="AT101" s="1"/>
      <c r="AY101" s="1"/>
      <c r="AZ101" s="1"/>
      <c r="BA101" s="1"/>
      <c r="BB101" s="1"/>
      <c r="BD101" s="1"/>
      <c r="BE101" s="1"/>
      <c r="BF101" s="1"/>
      <c r="BK101" s="1"/>
      <c r="BL101" s="1"/>
      <c r="BM101" s="1"/>
      <c r="BN101" s="1"/>
      <c r="BP101" s="1"/>
      <c r="BQ101" s="1"/>
      <c r="BR101" s="1"/>
    </row>
    <row r="102" spans="44:70" x14ac:dyDescent="0.25">
      <c r="AR102" s="1"/>
      <c r="AS102" s="1"/>
      <c r="AT102" s="1"/>
      <c r="AY102" s="1"/>
      <c r="AZ102" s="1"/>
      <c r="BA102" s="1"/>
      <c r="BB102" s="1"/>
      <c r="BD102" s="1"/>
      <c r="BE102" s="1"/>
      <c r="BF102" s="1"/>
      <c r="BK102" s="1"/>
      <c r="BL102" s="1"/>
      <c r="BM102" s="1"/>
      <c r="BN102" s="1"/>
      <c r="BP102" s="1"/>
      <c r="BQ102" s="1"/>
      <c r="BR102" s="1"/>
    </row>
    <row r="103" spans="44:70" x14ac:dyDescent="0.25">
      <c r="AR103" s="1"/>
      <c r="AS103" s="1"/>
      <c r="AT103" s="1"/>
      <c r="AY103" s="1"/>
      <c r="AZ103" s="1"/>
      <c r="BA103" s="1"/>
      <c r="BB103" s="1"/>
      <c r="BD103" s="1"/>
      <c r="BE103" s="1"/>
      <c r="BF103" s="1"/>
      <c r="BK103" s="1"/>
      <c r="BL103" s="1"/>
      <c r="BM103" s="1"/>
      <c r="BN103" s="1"/>
      <c r="BP103" s="1"/>
      <c r="BQ103" s="1"/>
      <c r="BR103" s="1"/>
    </row>
    <row r="104" spans="44:70" x14ac:dyDescent="0.25">
      <c r="AR104" s="1"/>
      <c r="AS104" s="1"/>
      <c r="AT104" s="1"/>
      <c r="AY104" s="1"/>
      <c r="AZ104" s="1"/>
      <c r="BA104" s="1"/>
      <c r="BB104" s="1"/>
      <c r="BD104" s="1"/>
      <c r="BE104" s="1"/>
      <c r="BF104" s="1"/>
      <c r="BK104" s="1"/>
      <c r="BL104" s="1"/>
      <c r="BM104" s="1"/>
      <c r="BN104" s="1"/>
      <c r="BP104" s="1"/>
      <c r="BQ104" s="1"/>
      <c r="BR104" s="1"/>
    </row>
    <row r="105" spans="44:70" x14ac:dyDescent="0.25">
      <c r="AR105" s="1"/>
      <c r="AS105" s="1"/>
      <c r="AT105" s="1"/>
      <c r="AY105" s="1"/>
      <c r="AZ105" s="1"/>
      <c r="BA105" s="1"/>
      <c r="BB105" s="1"/>
      <c r="BD105" s="1"/>
      <c r="BE105" s="1"/>
      <c r="BF105" s="1"/>
      <c r="BK105" s="1"/>
      <c r="BL105" s="1"/>
      <c r="BM105" s="1"/>
      <c r="BN105" s="1"/>
      <c r="BP105" s="1"/>
      <c r="BQ105" s="1"/>
      <c r="BR105" s="1"/>
    </row>
    <row r="106" spans="44:70" x14ac:dyDescent="0.25">
      <c r="AR106" s="1"/>
      <c r="AS106" s="1"/>
      <c r="AT106" s="1"/>
      <c r="AY106" s="1"/>
      <c r="AZ106" s="1"/>
      <c r="BA106" s="1"/>
      <c r="BB106" s="1"/>
      <c r="BD106" s="1"/>
      <c r="BE106" s="1"/>
      <c r="BF106" s="1"/>
      <c r="BK106" s="1"/>
      <c r="BL106" s="1"/>
      <c r="BM106" s="1"/>
      <c r="BN106" s="1"/>
      <c r="BP106" s="1"/>
      <c r="BQ106" s="1"/>
      <c r="BR106" s="1"/>
    </row>
  </sheetData>
  <sheetProtection password="DEC4" sheet="1" objects="1" scenarios="1" selectLockedCells="1"/>
  <mergeCells count="359">
    <mergeCell ref="C37:AE37"/>
    <mergeCell ref="BT37:BX37"/>
    <mergeCell ref="BT4:BX9"/>
    <mergeCell ref="A7:AE9"/>
    <mergeCell ref="AF4:BS8"/>
    <mergeCell ref="AR10:AU10"/>
    <mergeCell ref="AR11:AU11"/>
    <mergeCell ref="AR12:AU12"/>
    <mergeCell ref="AR13:AU13"/>
    <mergeCell ref="AR14:AU14"/>
    <mergeCell ref="C28:AE28"/>
    <mergeCell ref="BT28:BX28"/>
    <mergeCell ref="C29:AE29"/>
    <mergeCell ref="BT29:BX29"/>
    <mergeCell ref="AR28:AU28"/>
    <mergeCell ref="AR29:AU29"/>
    <mergeCell ref="AV28:AY28"/>
    <mergeCell ref="AV29:AY29"/>
    <mergeCell ref="AZ28:BC28"/>
    <mergeCell ref="AZ29:BC29"/>
    <mergeCell ref="C26:AE26"/>
    <mergeCell ref="BT26:BX26"/>
    <mergeCell ref="C27:AE27"/>
    <mergeCell ref="BT27:BX27"/>
    <mergeCell ref="AR27:AU27"/>
    <mergeCell ref="AV26:AY26"/>
    <mergeCell ref="AV27:AY27"/>
    <mergeCell ref="AZ26:BC26"/>
    <mergeCell ref="AZ27:BC27"/>
    <mergeCell ref="C23:U23"/>
    <mergeCell ref="AB23:AE23"/>
    <mergeCell ref="BT23:BX23"/>
    <mergeCell ref="C24:U24"/>
    <mergeCell ref="AB24:AE24"/>
    <mergeCell ref="BT24:BX24"/>
    <mergeCell ref="AR23:AU23"/>
    <mergeCell ref="AR24:AU24"/>
    <mergeCell ref="AV23:AY23"/>
    <mergeCell ref="AV24:AY24"/>
    <mergeCell ref="BD26:BG26"/>
    <mergeCell ref="BL26:BO26"/>
    <mergeCell ref="AN26:AQ26"/>
    <mergeCell ref="BP26:BS26"/>
    <mergeCell ref="BT15:BX15"/>
    <mergeCell ref="AR20:AU20"/>
    <mergeCell ref="AR25:AU25"/>
    <mergeCell ref="AR15:AU15"/>
    <mergeCell ref="AR17:AU17"/>
    <mergeCell ref="AR18:AU18"/>
    <mergeCell ref="AR19:AU19"/>
    <mergeCell ref="AV14:AY14"/>
    <mergeCell ref="AV15:AY15"/>
    <mergeCell ref="BD25:BG25"/>
    <mergeCell ref="BL25:BO25"/>
    <mergeCell ref="BL19:BO19"/>
    <mergeCell ref="BL20:BO20"/>
    <mergeCell ref="BT18:BX18"/>
    <mergeCell ref="BT19:BX19"/>
    <mergeCell ref="BT22:BX22"/>
    <mergeCell ref="AR22:AU22"/>
    <mergeCell ref="BD22:BG22"/>
    <mergeCell ref="BH22:BK22"/>
    <mergeCell ref="BP18:BS18"/>
    <mergeCell ref="BP19:BS19"/>
    <mergeCell ref="BP20:BS20"/>
    <mergeCell ref="BP21:BS21"/>
    <mergeCell ref="BP22:BS22"/>
    <mergeCell ref="AR37:AU37"/>
    <mergeCell ref="BT10:BX10"/>
    <mergeCell ref="BT11:BX11"/>
    <mergeCell ref="BT12:BX12"/>
    <mergeCell ref="BT13:BX13"/>
    <mergeCell ref="AR30:AU30"/>
    <mergeCell ref="AR31:AU31"/>
    <mergeCell ref="AV10:AY10"/>
    <mergeCell ref="AV11:AY11"/>
    <mergeCell ref="BD10:BG10"/>
    <mergeCell ref="BD11:BG11"/>
    <mergeCell ref="AR32:AU32"/>
    <mergeCell ref="AR33:AU33"/>
    <mergeCell ref="AR34:AU34"/>
    <mergeCell ref="AR35:AU35"/>
    <mergeCell ref="AV12:AY12"/>
    <mergeCell ref="AV13:AY13"/>
    <mergeCell ref="AZ14:BC14"/>
    <mergeCell ref="AZ15:BC15"/>
    <mergeCell ref="AV17:AY17"/>
    <mergeCell ref="AV18:AY18"/>
    <mergeCell ref="AV33:AY33"/>
    <mergeCell ref="AV34:AY34"/>
    <mergeCell ref="BT14:BX14"/>
    <mergeCell ref="BH9:BK9"/>
    <mergeCell ref="BP9:BS9"/>
    <mergeCell ref="BL9:BO9"/>
    <mergeCell ref="AV9:AY9"/>
    <mergeCell ref="AZ9:BC9"/>
    <mergeCell ref="BD9:BG9"/>
    <mergeCell ref="AZ30:BC30"/>
    <mergeCell ref="AZ31:BC31"/>
    <mergeCell ref="S1:BX2"/>
    <mergeCell ref="AV19:AY19"/>
    <mergeCell ref="AV20:AY20"/>
    <mergeCell ref="AV22:AY22"/>
    <mergeCell ref="AZ10:BC10"/>
    <mergeCell ref="AZ11:BC11"/>
    <mergeCell ref="AZ12:BC12"/>
    <mergeCell ref="AZ13:BC13"/>
    <mergeCell ref="AZ17:BC17"/>
    <mergeCell ref="AZ18:BC18"/>
    <mergeCell ref="AZ19:BC19"/>
    <mergeCell ref="AZ20:BC20"/>
    <mergeCell ref="BD17:BG17"/>
    <mergeCell ref="BD18:BG18"/>
    <mergeCell ref="BD19:BG19"/>
    <mergeCell ref="BD20:BG20"/>
    <mergeCell ref="BD12:BG12"/>
    <mergeCell ref="BD13:BG13"/>
    <mergeCell ref="BD14:BG14"/>
    <mergeCell ref="BD15:BG15"/>
    <mergeCell ref="BD23:BG23"/>
    <mergeCell ref="BD24:BG24"/>
    <mergeCell ref="AV35:AY35"/>
    <mergeCell ref="AV25:AY25"/>
    <mergeCell ref="AV30:AY30"/>
    <mergeCell ref="AV31:AY31"/>
    <mergeCell ref="AV32:AY32"/>
    <mergeCell ref="AZ21:BC21"/>
    <mergeCell ref="AZ22:BC22"/>
    <mergeCell ref="AZ23:BC23"/>
    <mergeCell ref="AZ24:BC24"/>
    <mergeCell ref="AZ32:BC32"/>
    <mergeCell ref="AZ33:BC33"/>
    <mergeCell ref="AZ34:BC34"/>
    <mergeCell ref="AZ35:BC35"/>
    <mergeCell ref="BD37:BG37"/>
    <mergeCell ref="BH10:BK10"/>
    <mergeCell ref="BH11:BK11"/>
    <mergeCell ref="BH12:BK12"/>
    <mergeCell ref="BH13:BK13"/>
    <mergeCell ref="BH14:BK14"/>
    <mergeCell ref="BH15:BK15"/>
    <mergeCell ref="BH17:BK17"/>
    <mergeCell ref="BH18:BK18"/>
    <mergeCell ref="BH19:BK19"/>
    <mergeCell ref="BH20:BK20"/>
    <mergeCell ref="BH21:BK21"/>
    <mergeCell ref="BH23:BK23"/>
    <mergeCell ref="BH24:BK24"/>
    <mergeCell ref="BH25:BK25"/>
    <mergeCell ref="BH26:BK26"/>
    <mergeCell ref="BH27:BK27"/>
    <mergeCell ref="BH28:BK28"/>
    <mergeCell ref="BH29:BK29"/>
    <mergeCell ref="BH30:BK30"/>
    <mergeCell ref="BD29:BG29"/>
    <mergeCell ref="BD30:BG30"/>
    <mergeCell ref="BD31:BG31"/>
    <mergeCell ref="BD32:BG32"/>
    <mergeCell ref="BH37:BK37"/>
    <mergeCell ref="BL10:BO10"/>
    <mergeCell ref="BL11:BO11"/>
    <mergeCell ref="BL12:BO12"/>
    <mergeCell ref="BL13:BO13"/>
    <mergeCell ref="BL22:BO22"/>
    <mergeCell ref="BL14:BO14"/>
    <mergeCell ref="BL15:BO15"/>
    <mergeCell ref="BL18:BO18"/>
    <mergeCell ref="BL32:BO32"/>
    <mergeCell ref="BL33:BO33"/>
    <mergeCell ref="BL27:BO27"/>
    <mergeCell ref="BL28:BO28"/>
    <mergeCell ref="BL29:BO29"/>
    <mergeCell ref="BL30:BO30"/>
    <mergeCell ref="BL31:BO31"/>
    <mergeCell ref="BL23:BO23"/>
    <mergeCell ref="BL24:BO24"/>
    <mergeCell ref="BP10:BS10"/>
    <mergeCell ref="BP11:BS11"/>
    <mergeCell ref="BP12:BS12"/>
    <mergeCell ref="BP13:BS13"/>
    <mergeCell ref="BP23:BS23"/>
    <mergeCell ref="BP24:BS24"/>
    <mergeCell ref="BP14:BS14"/>
    <mergeCell ref="BP15:BS15"/>
    <mergeCell ref="BP17:BS17"/>
    <mergeCell ref="AJ37:AM37"/>
    <mergeCell ref="AN37:AQ37"/>
    <mergeCell ref="AV37:AY37"/>
    <mergeCell ref="BP27:BS27"/>
    <mergeCell ref="BP28:BS28"/>
    <mergeCell ref="BP29:BS29"/>
    <mergeCell ref="BL35:BO35"/>
    <mergeCell ref="BL36:BO36"/>
    <mergeCell ref="BL37:BO37"/>
    <mergeCell ref="BP30:BS30"/>
    <mergeCell ref="AZ37:BC37"/>
    <mergeCell ref="AN32:AQ32"/>
    <mergeCell ref="AJ33:AM33"/>
    <mergeCell ref="AN33:AQ33"/>
    <mergeCell ref="BL34:BO34"/>
    <mergeCell ref="BP34:BS34"/>
    <mergeCell ref="BP35:BS35"/>
    <mergeCell ref="BP36:BS36"/>
    <mergeCell ref="BP37:BS37"/>
    <mergeCell ref="AJ36:AM36"/>
    <mergeCell ref="AN29:AQ29"/>
    <mergeCell ref="AJ27:AM27"/>
    <mergeCell ref="AN27:AQ27"/>
    <mergeCell ref="AJ28:AM28"/>
    <mergeCell ref="BT36:BX36"/>
    <mergeCell ref="AJ34:AM34"/>
    <mergeCell ref="AN34:AQ34"/>
    <mergeCell ref="AJ35:AM35"/>
    <mergeCell ref="AN35:AQ35"/>
    <mergeCell ref="BT34:BX34"/>
    <mergeCell ref="BT35:BX35"/>
    <mergeCell ref="AV36:AY36"/>
    <mergeCell ref="AZ36:BC36"/>
    <mergeCell ref="AN36:AQ36"/>
    <mergeCell ref="BH34:BK34"/>
    <mergeCell ref="BH35:BK35"/>
    <mergeCell ref="BH36:BK36"/>
    <mergeCell ref="BD34:BG34"/>
    <mergeCell ref="BD35:BG35"/>
    <mergeCell ref="BD36:BG36"/>
    <mergeCell ref="AR36:AU36"/>
    <mergeCell ref="BT32:BX32"/>
    <mergeCell ref="BT33:BX33"/>
    <mergeCell ref="AJ30:AM30"/>
    <mergeCell ref="AN30:AQ30"/>
    <mergeCell ref="AJ31:AM31"/>
    <mergeCell ref="AN31:AQ31"/>
    <mergeCell ref="BT30:BX30"/>
    <mergeCell ref="BT31:BX31"/>
    <mergeCell ref="AJ32:AM32"/>
    <mergeCell ref="BP31:BS31"/>
    <mergeCell ref="BP32:BS32"/>
    <mergeCell ref="BP33:BS33"/>
    <mergeCell ref="BH31:BK31"/>
    <mergeCell ref="BH32:BK32"/>
    <mergeCell ref="BH33:BK33"/>
    <mergeCell ref="BD33:BG33"/>
    <mergeCell ref="AN21:AQ21"/>
    <mergeCell ref="BT20:BX20"/>
    <mergeCell ref="BL21:BO21"/>
    <mergeCell ref="AJ20:AM20"/>
    <mergeCell ref="BT21:BX21"/>
    <mergeCell ref="AR21:AU21"/>
    <mergeCell ref="AV21:AY21"/>
    <mergeCell ref="BD21:BG21"/>
    <mergeCell ref="AN28:AQ28"/>
    <mergeCell ref="BT25:BX25"/>
    <mergeCell ref="AJ26:AM26"/>
    <mergeCell ref="BD27:BG27"/>
    <mergeCell ref="BD28:BG28"/>
    <mergeCell ref="AZ25:BC25"/>
    <mergeCell ref="AJ23:AM23"/>
    <mergeCell ref="AN23:AQ23"/>
    <mergeCell ref="AJ24:AM24"/>
    <mergeCell ref="AN24:AQ24"/>
    <mergeCell ref="AJ25:AM25"/>
    <mergeCell ref="AN25:AQ25"/>
    <mergeCell ref="BP25:BS25"/>
    <mergeCell ref="AJ22:AM22"/>
    <mergeCell ref="AN22:AQ22"/>
    <mergeCell ref="AR26:AU26"/>
    <mergeCell ref="AN17:AQ17"/>
    <mergeCell ref="BT17:BX17"/>
    <mergeCell ref="AJ18:AM18"/>
    <mergeCell ref="AN18:AQ18"/>
    <mergeCell ref="AJ19:AM19"/>
    <mergeCell ref="AN19:AQ19"/>
    <mergeCell ref="BL17:BO17"/>
    <mergeCell ref="A4:AE6"/>
    <mergeCell ref="AF9:AI9"/>
    <mergeCell ref="AJ9:AM9"/>
    <mergeCell ref="AN9:AQ9"/>
    <mergeCell ref="AF10:AI10"/>
    <mergeCell ref="A10:A37"/>
    <mergeCell ref="C10:AE10"/>
    <mergeCell ref="AN11:AQ11"/>
    <mergeCell ref="AJ12:AM12"/>
    <mergeCell ref="AN12:AQ12"/>
    <mergeCell ref="AJ15:AM15"/>
    <mergeCell ref="AN15:AQ15"/>
    <mergeCell ref="AF20:AI20"/>
    <mergeCell ref="AJ10:AM10"/>
    <mergeCell ref="AN10:AQ10"/>
    <mergeCell ref="AR9:AU9"/>
    <mergeCell ref="AN20:AQ20"/>
    <mergeCell ref="AJ13:AM13"/>
    <mergeCell ref="AN13:AQ13"/>
    <mergeCell ref="AJ11:AM11"/>
    <mergeCell ref="AN14:AQ14"/>
    <mergeCell ref="C13:AE13"/>
    <mergeCell ref="AF13:AI13"/>
    <mergeCell ref="C14:AE14"/>
    <mergeCell ref="A3:BX3"/>
    <mergeCell ref="AF37:AI37"/>
    <mergeCell ref="C30:AE30"/>
    <mergeCell ref="C33:AE33"/>
    <mergeCell ref="C25:AE25"/>
    <mergeCell ref="AF33:AI33"/>
    <mergeCell ref="AF32:AI32"/>
    <mergeCell ref="AF11:AI11"/>
    <mergeCell ref="AF18:AI18"/>
    <mergeCell ref="AF19:AI19"/>
    <mergeCell ref="AF14:AI14"/>
    <mergeCell ref="AJ14:AM14"/>
    <mergeCell ref="AF29:AI29"/>
    <mergeCell ref="AJ29:AM29"/>
    <mergeCell ref="AF36:AI36"/>
    <mergeCell ref="C31:AE31"/>
    <mergeCell ref="C32:AE32"/>
    <mergeCell ref="A1:R2"/>
    <mergeCell ref="C15:AE15"/>
    <mergeCell ref="AF15:AI15"/>
    <mergeCell ref="C11:AE11"/>
    <mergeCell ref="C12:AE12"/>
    <mergeCell ref="AF26:AI26"/>
    <mergeCell ref="AF25:AI25"/>
    <mergeCell ref="AF28:AI28"/>
    <mergeCell ref="AF27:AI27"/>
    <mergeCell ref="AF12:AI12"/>
    <mergeCell ref="AF24:AI24"/>
    <mergeCell ref="AF23:AI23"/>
    <mergeCell ref="C20:U20"/>
    <mergeCell ref="AB20:AE20"/>
    <mergeCell ref="AF17:AI17"/>
    <mergeCell ref="AF21:AI21"/>
    <mergeCell ref="C21:U21"/>
    <mergeCell ref="C17:AE17"/>
    <mergeCell ref="C18:AE18"/>
    <mergeCell ref="C19:U19"/>
    <mergeCell ref="AB19:AE19"/>
    <mergeCell ref="AB21:AE21"/>
    <mergeCell ref="C22:U22"/>
    <mergeCell ref="AB22:AE22"/>
    <mergeCell ref="C34:AE34"/>
    <mergeCell ref="C35:AE35"/>
    <mergeCell ref="AF35:AI35"/>
    <mergeCell ref="AF31:AI31"/>
    <mergeCell ref="AF30:AI30"/>
    <mergeCell ref="AF34:AI34"/>
    <mergeCell ref="C16:AE16"/>
    <mergeCell ref="AF16:AI16"/>
    <mergeCell ref="AJ16:AM16"/>
    <mergeCell ref="AJ17:AM17"/>
    <mergeCell ref="AJ21:AM21"/>
    <mergeCell ref="AF22:AI22"/>
    <mergeCell ref="AN16:AQ16"/>
    <mergeCell ref="AR16:AU16"/>
    <mergeCell ref="AV16:AY16"/>
    <mergeCell ref="AZ16:BC16"/>
    <mergeCell ref="BD16:BG16"/>
    <mergeCell ref="BH16:BK16"/>
    <mergeCell ref="BL16:BO16"/>
    <mergeCell ref="BP16:BS16"/>
    <mergeCell ref="BT16:BX16"/>
  </mergeCells>
  <phoneticPr fontId="6" type="noConversion"/>
  <dataValidations count="26">
    <dataValidation errorStyle="warning" allowBlank="1" showInputMessage="1" showErrorMessage="1" error="Invalid entry, please re-enter" prompt="Enter Length of Skywire, if any" sqref="AF36:BS36" xr:uid="{00000000-0002-0000-0B00-000000000000}"/>
    <dataValidation errorStyle="warning" allowBlank="1" showInputMessage="1" showErrorMessage="1" error="Invalid entry, please re-enter" prompt="Enter Interconnection Voltage in kV (required)" sqref="AF10:BS10" xr:uid="{00000000-0002-0000-0B00-000001000000}"/>
    <dataValidation errorStyle="warning" allowBlank="1" showInputMessage="1" showErrorMessage="1" error="Invalid entry, please re-enter" prompt="Enter Line Length to Point of Interconnection in km (required)" sqref="AF11:BS11" xr:uid="{00000000-0002-0000-0B00-000002000000}"/>
    <dataValidation errorStyle="warning" allowBlank="1" showInputMessage="1" showErrorMessage="1" error="Invalid entry, please re-enter" prompt="Enter Conductor Type (required)" sqref="AF12:BS12" xr:uid="{00000000-0002-0000-0B00-000003000000}"/>
    <dataValidation errorStyle="warning" allowBlank="1" showInputMessage="1" showErrorMessage="1" error="Invalid entry, please re-enter" prompt="Enter Code Word (required)" sqref="AF13:BS13" xr:uid="{00000000-0002-0000-0B00-000004000000}"/>
    <dataValidation type="whole" errorStyle="warning" operator="greaterThan" showInputMessage="1" showErrorMessage="1" error="Invalid entry, please re-enter" prompt="Enter Number of Conductors per Phase (required)" sqref="AF14:BS14" xr:uid="{00000000-0002-0000-0B00-000005000000}">
      <formula1>0</formula1>
    </dataValidation>
    <dataValidation errorStyle="warning" allowBlank="1" showInputMessage="1" showErrorMessage="1" error="Invalid entry, please re-enter" prompt="Enter Geometric Mean Radius @ 60 Hz (GMR) in feet (required)" sqref="AF17:BS17" xr:uid="{00000000-0002-0000-0B00-000006000000}"/>
    <dataValidation errorStyle="warning" allowBlank="1" showInputMessage="1" showErrorMessage="1" error="Invalid entry, please re-enter" prompt="Enter Positive Sequence Resistance per Phase in ohms (required)" sqref="AF19:BS19" xr:uid="{00000000-0002-0000-0B00-000007000000}"/>
    <dataValidation errorStyle="warning" allowBlank="1" showInputMessage="1" showErrorMessage="1" error="Invalid entry, please re-enter" prompt="Enter Zero Sequence Resistance per Phase in ohms (required)" sqref="AF20:BS20" xr:uid="{00000000-0002-0000-0B00-000008000000}"/>
    <dataValidation errorStyle="warning" allowBlank="1" showInputMessage="1" showErrorMessage="1" error="Invalid entry, please re-enter" prompt="Enter Positive Sequence Reactance per Phase in ohms (required)" sqref="AF21:BS21" xr:uid="{00000000-0002-0000-0B00-000009000000}"/>
    <dataValidation errorStyle="warning" allowBlank="1" showInputMessage="1" showErrorMessage="1" error="Invalid entry, please re-enter" prompt="Enter Zero Sequence Reactance per Phase in ohms (required)" sqref="AF22:BS22" xr:uid="{00000000-0002-0000-0B00-00000A000000}"/>
    <dataValidation errorStyle="warning" allowBlank="1" showInputMessage="1" showErrorMessage="1" error="Invalid entry, please re-enter" prompt="Enter Positive Sequence Charging (required)" sqref="AF23:BS23" xr:uid="{00000000-0002-0000-0B00-00000B000000}"/>
    <dataValidation errorStyle="warning" allowBlank="1" showInputMessage="1" showErrorMessage="1" error="Invalid entry, please re-enter" prompt="Enter Zero Sequence Charging (required)" sqref="AF24:BS24" xr:uid="{00000000-0002-0000-0B00-00000C000000}"/>
    <dataValidation errorStyle="warning" allowBlank="1" showInputMessage="1" showErrorMessage="1" error="Invalid entry, please re-enter" prompt="Enter Maximum Line Clearance to Ground in meters (required)" sqref="AF25:BS25" xr:uid="{00000000-0002-0000-0B00-00000D000000}"/>
    <dataValidation errorStyle="warning" allowBlank="1" showInputMessage="1" showErrorMessage="1" error="Invalid entry, please re-enter" prompt="Enter Minimum Line Clearance to Ground in meters (required)" sqref="AF26:BS26" xr:uid="{00000000-0002-0000-0B00-00000E000000}"/>
    <dataValidation errorStyle="warning" allowBlank="1" showInputMessage="1" showErrorMessage="1" error="Invalid entry, please re-enter" prompt="Enter Maximum Tower / Pole Height in meters (required)" sqref="AF27:BS27" xr:uid="{00000000-0002-0000-0B00-00000F000000}"/>
    <dataValidation errorStyle="warning" allowBlank="1" showInputMessage="1" showErrorMessage="1" error="Invalid entry, please re-enter" prompt="Enter Minimum Tower / Pole Height in meters (required)" sqref="AF28:BS28" xr:uid="{00000000-0002-0000-0B00-000010000000}"/>
    <dataValidation errorStyle="warning" allowBlank="1" showInputMessage="1" showErrorMessage="1" error="Invalid entry, please re-enter" prompt="Enter Summer Line Continuous Rating in A (required)" sqref="AF29:BS29" xr:uid="{00000000-0002-0000-0B00-000011000000}"/>
    <dataValidation errorStyle="warning" allowBlank="1" showInputMessage="1" showErrorMessage="1" error="Invalid entry, please re-enter" prompt="Enter Summer Line Overload Rating in A (required)" sqref="AF30:BS30" xr:uid="{00000000-0002-0000-0B00-000012000000}"/>
    <dataValidation errorStyle="warning" allowBlank="1" showInputMessage="1" showErrorMessage="1" error="Invalid entry, please re-enter" prompt="Enter Winter Line Continuous Rating in A (required)" sqref="AF31:BS31" xr:uid="{00000000-0002-0000-0B00-000013000000}"/>
    <dataValidation errorStyle="warning" allowBlank="1" showInputMessage="1" showErrorMessage="1" error="Invalid entry, please re-enter" prompt="Enter Winter Line Overload Rating in A (required)" sqref="AF32:BS32" xr:uid="{00000000-0002-0000-0B00-000014000000}"/>
    <dataValidation errorStyle="warning" allowBlank="1" showInputMessage="1" showErrorMessage="1" error="Invalid entry, please re-enter" prompt="Enter Conductor_x000a_A-B Phase Spacing in meters (required)" sqref="AF33:BS33" xr:uid="{00000000-0002-0000-0B00-000015000000}"/>
    <dataValidation errorStyle="warning" allowBlank="1" showInputMessage="1" showErrorMessage="1" error="Invalid entry, please re-enter" prompt="Enter Conductor_x000a_B-A Phase Spacing in meters (required)" sqref="AF34:BS34" xr:uid="{00000000-0002-0000-0B00-000016000000}"/>
    <dataValidation errorStyle="warning" allowBlank="1" showInputMessage="1" showErrorMessage="1" error="Invalid entry, please re-enter" prompt="Enter Conductor_x000a_C-A Phase Spacing in meters (required)" sqref="AF35:BS35" xr:uid="{00000000-0002-0000-0B00-000017000000}"/>
    <dataValidation errorStyle="warning" allowBlank="1" showInputMessage="1" showErrorMessage="1" error="Invalid entry, please re-enter" prompt="Enter Conductor Size and Select unit of measurement in 9.06.1 (required)" sqref="AF15 AJ15 AN15 AR15 AV15 AZ15 BD15 BH15 BL15 BP15" xr:uid="{00000000-0002-0000-0B00-000018000000}"/>
    <dataValidation type="list" errorStyle="warning" showInputMessage="1" showErrorMessage="1" error="Invalid entry, please re-enter" prompt="Select unit of measurement for Conductor Size indicated in 9.06 (required)" sqref="AF16:BS16" xr:uid="{00000000-0002-0000-0B00-000019000000}">
      <formula1>"kcmil,AWG,mm"</formula1>
    </dataValidation>
  </dataValidations>
  <pageMargins left="0.54" right="0.17" top="0.33" bottom="0.41" header="0.2" footer="0.17"/>
  <pageSetup paperSize="17" scale="98" orientation="landscape" r:id="rId1"/>
  <headerFooter alignWithMargins="0">
    <oddFooter>&amp;L&amp;8Rev 2 - 22 Aug 2006 &amp;5(BRS)&amp;C&amp;8Confidential on Submission&amp;R&amp;8Page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indexed="10"/>
  </sheetPr>
  <dimension ref="A1:CA89"/>
  <sheetViews>
    <sheetView showGridLines="0" topLeftCell="AD1" zoomScaleNormal="100" zoomScaleSheetLayoutView="80" workbookViewId="0">
      <selection activeCell="AR18" sqref="AR18:AU18"/>
    </sheetView>
  </sheetViews>
  <sheetFormatPr defaultColWidth="9.109375" defaultRowHeight="13.2" x14ac:dyDescent="0.25"/>
  <cols>
    <col min="1" max="1" width="2.6640625" style="1" customWidth="1"/>
    <col min="2" max="2" width="6.109375" style="1" customWidth="1"/>
    <col min="3" max="4" width="2.6640625" style="1" customWidth="1"/>
    <col min="5" max="5" width="2.88671875" style="1" customWidth="1"/>
    <col min="6" max="6" width="3.109375" style="1" customWidth="1"/>
    <col min="7" max="9" width="2.6640625" style="1" customWidth="1"/>
    <col min="10" max="11" width="2.5546875" style="1" customWidth="1"/>
    <col min="12" max="12" width="2.33203125" style="1" customWidth="1"/>
    <col min="13" max="15" width="2.6640625" style="1" customWidth="1"/>
    <col min="16" max="22" width="2.109375" style="1" customWidth="1"/>
    <col min="23" max="23" width="2.5546875" style="1" customWidth="1"/>
    <col min="24" max="24" width="2.6640625" style="1" customWidth="1"/>
    <col min="25" max="25" width="2.44140625" style="1" customWidth="1"/>
    <col min="26" max="26" width="2.5546875" style="1" customWidth="1"/>
    <col min="27" max="27" width="2.44140625" style="1" customWidth="1"/>
    <col min="28" max="28" width="3" style="1" customWidth="1"/>
    <col min="29" max="29" width="2.44140625" style="1" customWidth="1"/>
    <col min="30" max="30" width="2.33203125" style="1" customWidth="1"/>
    <col min="31" max="31" width="7.88671875" style="1" customWidth="1"/>
    <col min="32" max="38" width="2.88671875" style="1" customWidth="1"/>
    <col min="39" max="42" width="2.88671875" style="4" customWidth="1"/>
    <col min="43" max="43" width="2.88671875" style="1" customWidth="1"/>
    <col min="44" max="46" width="2.88671875" style="4" customWidth="1"/>
    <col min="47" max="50" width="2.88671875" style="1" customWidth="1"/>
    <col min="51" max="54" width="2.88671875" style="4" customWidth="1"/>
    <col min="55" max="55" width="2.88671875" style="1" customWidth="1"/>
    <col min="56" max="58" width="2.88671875" style="4" customWidth="1"/>
    <col min="59" max="62" width="2.88671875" style="1" customWidth="1"/>
    <col min="63" max="66" width="2.88671875" style="4" customWidth="1"/>
    <col min="67" max="67" width="2.88671875" style="1" customWidth="1"/>
    <col min="68" max="70" width="2.88671875" style="4" customWidth="1"/>
    <col min="71" max="71" width="2.88671875" style="1" customWidth="1"/>
    <col min="72" max="76" width="2.6640625" style="1" customWidth="1"/>
    <col min="77" max="77" width="9.109375" style="1"/>
    <col min="78" max="94" width="3.6640625" style="1" customWidth="1"/>
    <col min="95" max="16384" width="9.109375" style="1"/>
  </cols>
  <sheetData>
    <row r="1" spans="1:79" ht="24" customHeight="1" x14ac:dyDescent="0.25">
      <c r="A1" s="355" t="s">
        <v>472</v>
      </c>
      <c r="B1" s="351"/>
      <c r="C1" s="351"/>
      <c r="D1" s="351"/>
      <c r="E1" s="351"/>
      <c r="F1" s="351"/>
      <c r="G1" s="351"/>
      <c r="H1" s="351"/>
      <c r="I1" s="351"/>
      <c r="J1" s="351"/>
      <c r="K1" s="351"/>
      <c r="L1" s="351"/>
      <c r="M1" s="351"/>
      <c r="N1" s="351"/>
      <c r="O1" s="351"/>
      <c r="P1" s="351"/>
      <c r="Q1" s="351"/>
      <c r="R1" s="351"/>
      <c r="S1" s="506" t="s">
        <v>169</v>
      </c>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6"/>
      <c r="BM1" s="506"/>
      <c r="BN1" s="506"/>
      <c r="BO1" s="506"/>
      <c r="BP1" s="506"/>
      <c r="BQ1" s="506"/>
      <c r="BR1" s="506"/>
      <c r="BS1" s="506"/>
      <c r="BT1" s="506"/>
      <c r="BU1" s="506"/>
      <c r="BV1" s="506"/>
      <c r="BW1" s="506"/>
      <c r="BX1" s="685"/>
    </row>
    <row r="2" spans="1:79" ht="28.5" customHeight="1" x14ac:dyDescent="0.25">
      <c r="A2" s="356"/>
      <c r="B2" s="353"/>
      <c r="C2" s="353"/>
      <c r="D2" s="353"/>
      <c r="E2" s="353"/>
      <c r="F2" s="353"/>
      <c r="G2" s="353"/>
      <c r="H2" s="353"/>
      <c r="I2" s="353"/>
      <c r="J2" s="353"/>
      <c r="K2" s="353"/>
      <c r="L2" s="353"/>
      <c r="M2" s="353"/>
      <c r="N2" s="353"/>
      <c r="O2" s="353"/>
      <c r="P2" s="353"/>
      <c r="Q2" s="353"/>
      <c r="R2" s="353"/>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686"/>
      <c r="BK2" s="686"/>
      <c r="BL2" s="686"/>
      <c r="BM2" s="686"/>
      <c r="BN2" s="686"/>
      <c r="BO2" s="686"/>
      <c r="BP2" s="686"/>
      <c r="BQ2" s="686"/>
      <c r="BR2" s="686"/>
      <c r="BS2" s="686"/>
      <c r="BT2" s="686"/>
      <c r="BU2" s="686"/>
      <c r="BV2" s="686"/>
      <c r="BW2" s="686"/>
      <c r="BX2" s="687"/>
    </row>
    <row r="3" spans="1:79" ht="18.899999999999999" customHeight="1" x14ac:dyDescent="0.25">
      <c r="A3" s="318" t="s">
        <v>186</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7"/>
    </row>
    <row r="4" spans="1:79" ht="15" customHeight="1" x14ac:dyDescent="0.25">
      <c r="A4" s="392" t="s">
        <v>775</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4"/>
      <c r="AF4" s="303" t="s">
        <v>175</v>
      </c>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5"/>
      <c r="BT4" s="402" t="s">
        <v>729</v>
      </c>
      <c r="BU4" s="403"/>
      <c r="BV4" s="403"/>
      <c r="BW4" s="403"/>
      <c r="BX4" s="404"/>
    </row>
    <row r="5" spans="1:79"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7"/>
      <c r="AF5" s="306"/>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8"/>
      <c r="BT5" s="405"/>
      <c r="BU5" s="406"/>
      <c r="BV5" s="406"/>
      <c r="BW5" s="406"/>
      <c r="BX5" s="407"/>
    </row>
    <row r="6" spans="1:79" ht="15" customHeight="1" x14ac:dyDescent="0.25">
      <c r="A6" s="398"/>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400"/>
      <c r="AF6" s="513"/>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5"/>
      <c r="BT6" s="405"/>
      <c r="BU6" s="406"/>
      <c r="BV6" s="406"/>
      <c r="BW6" s="406"/>
      <c r="BX6" s="407"/>
    </row>
    <row r="7" spans="1:79" ht="16.5" customHeight="1" thickBot="1" x14ac:dyDescent="0.3">
      <c r="A7" s="156" t="s">
        <v>464</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8"/>
      <c r="AF7" s="503" t="s">
        <v>176</v>
      </c>
      <c r="AG7" s="504"/>
      <c r="AH7" s="504"/>
      <c r="AI7" s="505"/>
      <c r="AJ7" s="503" t="s">
        <v>177</v>
      </c>
      <c r="AK7" s="504"/>
      <c r="AL7" s="504"/>
      <c r="AM7" s="505"/>
      <c r="AN7" s="503" t="s">
        <v>178</v>
      </c>
      <c r="AO7" s="504"/>
      <c r="AP7" s="504"/>
      <c r="AQ7" s="505"/>
      <c r="AR7" s="503" t="s">
        <v>179</v>
      </c>
      <c r="AS7" s="504"/>
      <c r="AT7" s="504"/>
      <c r="AU7" s="505"/>
      <c r="AV7" s="503" t="s">
        <v>180</v>
      </c>
      <c r="AW7" s="504"/>
      <c r="AX7" s="504"/>
      <c r="AY7" s="505"/>
      <c r="AZ7" s="503" t="s">
        <v>181</v>
      </c>
      <c r="BA7" s="504"/>
      <c r="BB7" s="504"/>
      <c r="BC7" s="505"/>
      <c r="BD7" s="503" t="s">
        <v>182</v>
      </c>
      <c r="BE7" s="504"/>
      <c r="BF7" s="504"/>
      <c r="BG7" s="505"/>
      <c r="BH7" s="503" t="s">
        <v>183</v>
      </c>
      <c r="BI7" s="504"/>
      <c r="BJ7" s="504"/>
      <c r="BK7" s="505"/>
      <c r="BL7" s="503" t="s">
        <v>184</v>
      </c>
      <c r="BM7" s="504"/>
      <c r="BN7" s="504"/>
      <c r="BO7" s="505"/>
      <c r="BP7" s="503" t="s">
        <v>185</v>
      </c>
      <c r="BQ7" s="504"/>
      <c r="BR7" s="504"/>
      <c r="BS7" s="505"/>
      <c r="BT7" s="408"/>
      <c r="BU7" s="409"/>
      <c r="BV7" s="409"/>
      <c r="BW7" s="409"/>
      <c r="BX7" s="410"/>
      <c r="BY7" s="23"/>
      <c r="BZ7" s="23"/>
      <c r="CA7" s="23"/>
    </row>
    <row r="8" spans="1:79" ht="13.8" thickBot="1" x14ac:dyDescent="0.3">
      <c r="A8" s="337" t="s">
        <v>727</v>
      </c>
      <c r="B8" s="9" t="s">
        <v>975</v>
      </c>
      <c r="C8" s="339" t="s">
        <v>485</v>
      </c>
      <c r="D8" s="54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766"/>
      <c r="AG8" s="767"/>
      <c r="AH8" s="767"/>
      <c r="AI8" s="768"/>
      <c r="AJ8" s="766"/>
      <c r="AK8" s="767"/>
      <c r="AL8" s="767"/>
      <c r="AM8" s="768"/>
      <c r="AN8" s="766"/>
      <c r="AO8" s="767"/>
      <c r="AP8" s="767"/>
      <c r="AQ8" s="768"/>
      <c r="AR8" s="766"/>
      <c r="AS8" s="767"/>
      <c r="AT8" s="767"/>
      <c r="AU8" s="768"/>
      <c r="AV8" s="766"/>
      <c r="AW8" s="767"/>
      <c r="AX8" s="767"/>
      <c r="AY8" s="768"/>
      <c r="AZ8" s="766"/>
      <c r="BA8" s="767"/>
      <c r="BB8" s="767"/>
      <c r="BC8" s="768"/>
      <c r="BD8" s="766"/>
      <c r="BE8" s="767"/>
      <c r="BF8" s="767"/>
      <c r="BG8" s="768"/>
      <c r="BH8" s="766"/>
      <c r="BI8" s="767"/>
      <c r="BJ8" s="767"/>
      <c r="BK8" s="768"/>
      <c r="BL8" s="766"/>
      <c r="BM8" s="767"/>
      <c r="BN8" s="767"/>
      <c r="BO8" s="768"/>
      <c r="BP8" s="766"/>
      <c r="BQ8" s="767"/>
      <c r="BR8" s="767"/>
      <c r="BS8" s="768"/>
      <c r="BT8" s="1116"/>
      <c r="BU8" s="1114"/>
      <c r="BV8" s="1114"/>
      <c r="BW8" s="1114"/>
      <c r="BX8" s="1115"/>
    </row>
    <row r="9" spans="1:79" x14ac:dyDescent="0.25">
      <c r="A9" s="337"/>
      <c r="B9" s="10" t="s">
        <v>976</v>
      </c>
      <c r="C9" s="427" t="s">
        <v>470</v>
      </c>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582"/>
      <c r="AF9" s="1075"/>
      <c r="AG9" s="1076"/>
      <c r="AH9" s="1076"/>
      <c r="AI9" s="1076"/>
      <c r="AJ9" s="1075"/>
      <c r="AK9" s="1076"/>
      <c r="AL9" s="1076"/>
      <c r="AM9" s="1076"/>
      <c r="AN9" s="1075"/>
      <c r="AO9" s="1076"/>
      <c r="AP9" s="1076"/>
      <c r="AQ9" s="1076"/>
      <c r="AR9" s="1075"/>
      <c r="AS9" s="1076"/>
      <c r="AT9" s="1076"/>
      <c r="AU9" s="1076"/>
      <c r="AV9" s="1075"/>
      <c r="AW9" s="1076"/>
      <c r="AX9" s="1076"/>
      <c r="AY9" s="1076"/>
      <c r="AZ9" s="1075"/>
      <c r="BA9" s="1076"/>
      <c r="BB9" s="1076"/>
      <c r="BC9" s="1076"/>
      <c r="BD9" s="1075"/>
      <c r="BE9" s="1076"/>
      <c r="BF9" s="1076"/>
      <c r="BG9" s="1076"/>
      <c r="BH9" s="1075"/>
      <c r="BI9" s="1076"/>
      <c r="BJ9" s="1076"/>
      <c r="BK9" s="1076"/>
      <c r="BL9" s="1075"/>
      <c r="BM9" s="1076"/>
      <c r="BN9" s="1076"/>
      <c r="BO9" s="1076"/>
      <c r="BP9" s="1075"/>
      <c r="BQ9" s="1076"/>
      <c r="BR9" s="1076"/>
      <c r="BS9" s="1076"/>
      <c r="BT9" s="583"/>
      <c r="BU9" s="1085"/>
      <c r="BV9" s="1085"/>
      <c r="BW9" s="1085"/>
      <c r="BX9" s="1086"/>
    </row>
    <row r="10" spans="1:79" x14ac:dyDescent="0.25">
      <c r="A10" s="337"/>
      <c r="B10" s="10" t="s">
        <v>977</v>
      </c>
      <c r="C10" s="427" t="s">
        <v>471</v>
      </c>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582"/>
      <c r="AF10" s="1124"/>
      <c r="AG10" s="1125"/>
      <c r="AH10" s="1125"/>
      <c r="AI10" s="1125"/>
      <c r="AJ10" s="1124"/>
      <c r="AK10" s="1125"/>
      <c r="AL10" s="1125"/>
      <c r="AM10" s="1125"/>
      <c r="AN10" s="1124"/>
      <c r="AO10" s="1125"/>
      <c r="AP10" s="1125"/>
      <c r="AQ10" s="1125"/>
      <c r="AR10" s="1124"/>
      <c r="AS10" s="1125"/>
      <c r="AT10" s="1125"/>
      <c r="AU10" s="1125"/>
      <c r="AV10" s="1124"/>
      <c r="AW10" s="1125"/>
      <c r="AX10" s="1125"/>
      <c r="AY10" s="1125"/>
      <c r="AZ10" s="1124"/>
      <c r="BA10" s="1125"/>
      <c r="BB10" s="1125"/>
      <c r="BC10" s="1125"/>
      <c r="BD10" s="1124"/>
      <c r="BE10" s="1125"/>
      <c r="BF10" s="1125"/>
      <c r="BG10" s="1125"/>
      <c r="BH10" s="1124"/>
      <c r="BI10" s="1125"/>
      <c r="BJ10" s="1125"/>
      <c r="BK10" s="1125"/>
      <c r="BL10" s="1124"/>
      <c r="BM10" s="1125"/>
      <c r="BN10" s="1125"/>
      <c r="BO10" s="1125"/>
      <c r="BP10" s="1124"/>
      <c r="BQ10" s="1125"/>
      <c r="BR10" s="1125"/>
      <c r="BS10" s="1125"/>
      <c r="BT10" s="583"/>
      <c r="BU10" s="1085"/>
      <c r="BV10" s="1085"/>
      <c r="BW10" s="1085"/>
      <c r="BX10" s="1086"/>
    </row>
    <row r="11" spans="1:79" x14ac:dyDescent="0.25">
      <c r="A11" s="337"/>
      <c r="B11" s="11" t="s">
        <v>978</v>
      </c>
      <c r="C11" s="781" t="s">
        <v>480</v>
      </c>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1077"/>
      <c r="AF11" s="1096"/>
      <c r="AG11" s="1097"/>
      <c r="AH11" s="1097"/>
      <c r="AI11" s="1097"/>
      <c r="AJ11" s="1096"/>
      <c r="AK11" s="1097"/>
      <c r="AL11" s="1097"/>
      <c r="AM11" s="1097"/>
      <c r="AN11" s="1096"/>
      <c r="AO11" s="1097"/>
      <c r="AP11" s="1097"/>
      <c r="AQ11" s="1097"/>
      <c r="AR11" s="1096"/>
      <c r="AS11" s="1097"/>
      <c r="AT11" s="1097"/>
      <c r="AU11" s="1097"/>
      <c r="AV11" s="1096"/>
      <c r="AW11" s="1097"/>
      <c r="AX11" s="1097"/>
      <c r="AY11" s="1097"/>
      <c r="AZ11" s="1096"/>
      <c r="BA11" s="1097"/>
      <c r="BB11" s="1097"/>
      <c r="BC11" s="1097"/>
      <c r="BD11" s="1096"/>
      <c r="BE11" s="1097"/>
      <c r="BF11" s="1097"/>
      <c r="BG11" s="1097"/>
      <c r="BH11" s="1096"/>
      <c r="BI11" s="1097"/>
      <c r="BJ11" s="1097"/>
      <c r="BK11" s="1097"/>
      <c r="BL11" s="1096"/>
      <c r="BM11" s="1097"/>
      <c r="BN11" s="1097"/>
      <c r="BO11" s="1097"/>
      <c r="BP11" s="1096"/>
      <c r="BQ11" s="1097"/>
      <c r="BR11" s="1097"/>
      <c r="BS11" s="1097"/>
      <c r="BT11" s="1087"/>
      <c r="BU11" s="1087"/>
      <c r="BV11" s="1087"/>
      <c r="BW11" s="1087"/>
      <c r="BX11" s="1088"/>
    </row>
    <row r="12" spans="1:79" ht="13.8" thickBot="1" x14ac:dyDescent="0.3">
      <c r="A12" s="337"/>
      <c r="B12" s="12" t="s">
        <v>979</v>
      </c>
      <c r="C12" s="579" t="s">
        <v>465</v>
      </c>
      <c r="D12" s="1078"/>
      <c r="E12" s="1078"/>
      <c r="F12" s="1078"/>
      <c r="G12" s="1078"/>
      <c r="H12" s="1078"/>
      <c r="I12" s="1078"/>
      <c r="J12" s="1078"/>
      <c r="K12" s="1078"/>
      <c r="L12" s="1078"/>
      <c r="M12" s="1078"/>
      <c r="N12" s="1078"/>
      <c r="O12" s="1078"/>
      <c r="P12" s="1078"/>
      <c r="Q12" s="1078"/>
      <c r="R12" s="1078"/>
      <c r="S12" s="1078"/>
      <c r="T12" s="1078"/>
      <c r="U12" s="1078"/>
      <c r="V12" s="1078"/>
      <c r="W12" s="1078"/>
      <c r="X12" s="1078"/>
      <c r="Y12" s="1078"/>
      <c r="Z12" s="1078"/>
      <c r="AA12" s="1078"/>
      <c r="AB12" s="1078"/>
      <c r="AC12" s="1078"/>
      <c r="AD12" s="1078"/>
      <c r="AE12" s="1079"/>
      <c r="AF12" s="1080"/>
      <c r="AG12" s="1080"/>
      <c r="AH12" s="1080"/>
      <c r="AI12" s="1081"/>
      <c r="AJ12" s="1080"/>
      <c r="AK12" s="1080"/>
      <c r="AL12" s="1080"/>
      <c r="AM12" s="1081"/>
      <c r="AN12" s="1080"/>
      <c r="AO12" s="1080"/>
      <c r="AP12" s="1080"/>
      <c r="AQ12" s="1081"/>
      <c r="AR12" s="1080"/>
      <c r="AS12" s="1080"/>
      <c r="AT12" s="1080"/>
      <c r="AU12" s="1081"/>
      <c r="AV12" s="1080"/>
      <c r="AW12" s="1080"/>
      <c r="AX12" s="1080"/>
      <c r="AY12" s="1081"/>
      <c r="AZ12" s="1080"/>
      <c r="BA12" s="1080"/>
      <c r="BB12" s="1080"/>
      <c r="BC12" s="1081"/>
      <c r="BD12" s="1080"/>
      <c r="BE12" s="1080"/>
      <c r="BF12" s="1080"/>
      <c r="BG12" s="1081"/>
      <c r="BH12" s="1080"/>
      <c r="BI12" s="1080"/>
      <c r="BJ12" s="1080"/>
      <c r="BK12" s="1081"/>
      <c r="BL12" s="1080"/>
      <c r="BM12" s="1080"/>
      <c r="BN12" s="1080"/>
      <c r="BO12" s="1081"/>
      <c r="BP12" s="1080"/>
      <c r="BQ12" s="1080"/>
      <c r="BR12" s="1080"/>
      <c r="BS12" s="1081"/>
      <c r="BT12" s="1121"/>
      <c r="BU12" s="1100"/>
      <c r="BV12" s="1100"/>
      <c r="BW12" s="1100"/>
      <c r="BX12" s="1122"/>
    </row>
    <row r="13" spans="1:79" ht="13.8" thickBot="1" x14ac:dyDescent="0.3">
      <c r="A13" s="337"/>
      <c r="B13" s="10" t="s">
        <v>980</v>
      </c>
      <c r="C13" s="534" t="s">
        <v>495</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766"/>
      <c r="AG13" s="767"/>
      <c r="AH13" s="767"/>
      <c r="AI13" s="768"/>
      <c r="AJ13" s="766"/>
      <c r="AK13" s="767"/>
      <c r="AL13" s="767"/>
      <c r="AM13" s="768"/>
      <c r="AN13" s="766"/>
      <c r="AO13" s="767"/>
      <c r="AP13" s="767"/>
      <c r="AQ13" s="768"/>
      <c r="AR13" s="766"/>
      <c r="AS13" s="767"/>
      <c r="AT13" s="767"/>
      <c r="AU13" s="768"/>
      <c r="AV13" s="766"/>
      <c r="AW13" s="767"/>
      <c r="AX13" s="767"/>
      <c r="AY13" s="768"/>
      <c r="AZ13" s="766"/>
      <c r="BA13" s="767"/>
      <c r="BB13" s="767"/>
      <c r="BC13" s="768"/>
      <c r="BD13" s="766"/>
      <c r="BE13" s="767"/>
      <c r="BF13" s="767"/>
      <c r="BG13" s="768"/>
      <c r="BH13" s="766"/>
      <c r="BI13" s="767"/>
      <c r="BJ13" s="767"/>
      <c r="BK13" s="768"/>
      <c r="BL13" s="766"/>
      <c r="BM13" s="767"/>
      <c r="BN13" s="767"/>
      <c r="BO13" s="768"/>
      <c r="BP13" s="766"/>
      <c r="BQ13" s="767"/>
      <c r="BR13" s="767"/>
      <c r="BS13" s="768"/>
      <c r="BT13" s="1082"/>
      <c r="BU13" s="1083"/>
      <c r="BV13" s="1083"/>
      <c r="BW13" s="1083"/>
      <c r="BX13" s="1084"/>
    </row>
    <row r="14" spans="1:79" ht="13.8" thickBot="1" x14ac:dyDescent="0.3">
      <c r="A14" s="337"/>
      <c r="B14" s="10" t="s">
        <v>981</v>
      </c>
      <c r="C14" s="534" t="s">
        <v>629</v>
      </c>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766"/>
      <c r="AG14" s="767"/>
      <c r="AH14" s="767"/>
      <c r="AI14" s="768"/>
      <c r="AJ14" s="766"/>
      <c r="AK14" s="767"/>
      <c r="AL14" s="767"/>
      <c r="AM14" s="768"/>
      <c r="AN14" s="766"/>
      <c r="AO14" s="767"/>
      <c r="AP14" s="767"/>
      <c r="AQ14" s="768"/>
      <c r="AR14" s="766"/>
      <c r="AS14" s="767"/>
      <c r="AT14" s="767"/>
      <c r="AU14" s="768"/>
      <c r="AV14" s="766"/>
      <c r="AW14" s="767"/>
      <c r="AX14" s="767"/>
      <c r="AY14" s="768"/>
      <c r="AZ14" s="766"/>
      <c r="BA14" s="767"/>
      <c r="BB14" s="767"/>
      <c r="BC14" s="768"/>
      <c r="BD14" s="766"/>
      <c r="BE14" s="767"/>
      <c r="BF14" s="767"/>
      <c r="BG14" s="768"/>
      <c r="BH14" s="766"/>
      <c r="BI14" s="767"/>
      <c r="BJ14" s="767"/>
      <c r="BK14" s="768"/>
      <c r="BL14" s="766"/>
      <c r="BM14" s="767"/>
      <c r="BN14" s="767"/>
      <c r="BO14" s="768"/>
      <c r="BP14" s="766"/>
      <c r="BQ14" s="767"/>
      <c r="BR14" s="767"/>
      <c r="BS14" s="768"/>
      <c r="BT14" s="1082"/>
      <c r="BU14" s="1083"/>
      <c r="BV14" s="1083"/>
      <c r="BW14" s="1083"/>
      <c r="BX14" s="1084"/>
    </row>
    <row r="15" spans="1:79" ht="13.8" thickBot="1" x14ac:dyDescent="0.3">
      <c r="A15" s="337"/>
      <c r="B15" s="10" t="s">
        <v>982</v>
      </c>
      <c r="C15" s="534" t="s">
        <v>496</v>
      </c>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766"/>
      <c r="AG15" s="767"/>
      <c r="AH15" s="767"/>
      <c r="AI15" s="768"/>
      <c r="AJ15" s="766"/>
      <c r="AK15" s="767"/>
      <c r="AL15" s="767"/>
      <c r="AM15" s="768"/>
      <c r="AN15" s="766"/>
      <c r="AO15" s="767"/>
      <c r="AP15" s="767"/>
      <c r="AQ15" s="768"/>
      <c r="AR15" s="766"/>
      <c r="AS15" s="767"/>
      <c r="AT15" s="767"/>
      <c r="AU15" s="768"/>
      <c r="AV15" s="766"/>
      <c r="AW15" s="767"/>
      <c r="AX15" s="767"/>
      <c r="AY15" s="768"/>
      <c r="AZ15" s="766"/>
      <c r="BA15" s="767"/>
      <c r="BB15" s="767"/>
      <c r="BC15" s="768"/>
      <c r="BD15" s="766"/>
      <c r="BE15" s="767"/>
      <c r="BF15" s="767"/>
      <c r="BG15" s="768"/>
      <c r="BH15" s="766"/>
      <c r="BI15" s="767"/>
      <c r="BJ15" s="767"/>
      <c r="BK15" s="768"/>
      <c r="BL15" s="766"/>
      <c r="BM15" s="767"/>
      <c r="BN15" s="767"/>
      <c r="BO15" s="768"/>
      <c r="BP15" s="766"/>
      <c r="BQ15" s="767"/>
      <c r="BR15" s="767"/>
      <c r="BS15" s="768"/>
      <c r="BT15" s="1082"/>
      <c r="BU15" s="1083"/>
      <c r="BV15" s="1083"/>
      <c r="BW15" s="1083"/>
      <c r="BX15" s="1084"/>
    </row>
    <row r="16" spans="1:79" ht="13.8" thickBot="1" x14ac:dyDescent="0.3">
      <c r="A16" s="337"/>
      <c r="B16" s="10" t="s">
        <v>983</v>
      </c>
      <c r="C16" s="534" t="s">
        <v>497</v>
      </c>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766"/>
      <c r="AG16" s="767"/>
      <c r="AH16" s="767"/>
      <c r="AI16" s="768"/>
      <c r="AJ16" s="766"/>
      <c r="AK16" s="767"/>
      <c r="AL16" s="767"/>
      <c r="AM16" s="768"/>
      <c r="AN16" s="766"/>
      <c r="AO16" s="767"/>
      <c r="AP16" s="767"/>
      <c r="AQ16" s="768"/>
      <c r="AR16" s="766"/>
      <c r="AS16" s="767"/>
      <c r="AT16" s="767"/>
      <c r="AU16" s="768"/>
      <c r="AV16" s="766"/>
      <c r="AW16" s="767"/>
      <c r="AX16" s="767"/>
      <c r="AY16" s="768"/>
      <c r="AZ16" s="766"/>
      <c r="BA16" s="767"/>
      <c r="BB16" s="767"/>
      <c r="BC16" s="768"/>
      <c r="BD16" s="766"/>
      <c r="BE16" s="767"/>
      <c r="BF16" s="767"/>
      <c r="BG16" s="768"/>
      <c r="BH16" s="766"/>
      <c r="BI16" s="767"/>
      <c r="BJ16" s="767"/>
      <c r="BK16" s="768"/>
      <c r="BL16" s="766"/>
      <c r="BM16" s="767"/>
      <c r="BN16" s="767"/>
      <c r="BO16" s="768"/>
      <c r="BP16" s="766"/>
      <c r="BQ16" s="767"/>
      <c r="BR16" s="767"/>
      <c r="BS16" s="768"/>
      <c r="BT16" s="1082"/>
      <c r="BU16" s="1083"/>
      <c r="BV16" s="1083"/>
      <c r="BW16" s="1083"/>
      <c r="BX16" s="1084"/>
    </row>
    <row r="17" spans="1:76" ht="13.8" thickBot="1" x14ac:dyDescent="0.3">
      <c r="A17" s="337"/>
      <c r="B17" s="12" t="s">
        <v>987</v>
      </c>
      <c r="C17" s="293" t="s">
        <v>498</v>
      </c>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811"/>
      <c r="AF17" s="1098"/>
      <c r="AG17" s="1099"/>
      <c r="AH17" s="1099"/>
      <c r="AI17" s="1099"/>
      <c r="AJ17" s="1098"/>
      <c r="AK17" s="1099"/>
      <c r="AL17" s="1099"/>
      <c r="AM17" s="1099"/>
      <c r="AN17" s="1098"/>
      <c r="AO17" s="1099"/>
      <c r="AP17" s="1099"/>
      <c r="AQ17" s="1099"/>
      <c r="AR17" s="1098"/>
      <c r="AS17" s="1099"/>
      <c r="AT17" s="1099"/>
      <c r="AU17" s="1099"/>
      <c r="AV17" s="1098"/>
      <c r="AW17" s="1099"/>
      <c r="AX17" s="1099"/>
      <c r="AY17" s="1099"/>
      <c r="AZ17" s="1098"/>
      <c r="BA17" s="1099"/>
      <c r="BB17" s="1099"/>
      <c r="BC17" s="1099"/>
      <c r="BD17" s="1098"/>
      <c r="BE17" s="1099"/>
      <c r="BF17" s="1099"/>
      <c r="BG17" s="1099"/>
      <c r="BH17" s="1098"/>
      <c r="BI17" s="1099"/>
      <c r="BJ17" s="1099"/>
      <c r="BK17" s="1099"/>
      <c r="BL17" s="1098"/>
      <c r="BM17" s="1099"/>
      <c r="BN17" s="1099"/>
      <c r="BO17" s="1099"/>
      <c r="BP17" s="1098"/>
      <c r="BQ17" s="1099"/>
      <c r="BR17" s="1099"/>
      <c r="BS17" s="1099"/>
      <c r="BT17" s="1083"/>
      <c r="BU17" s="1083"/>
      <c r="BV17" s="1083"/>
      <c r="BW17" s="1083"/>
      <c r="BX17" s="1084"/>
    </row>
    <row r="18" spans="1:76" ht="13.8" thickBot="1" x14ac:dyDescent="0.3">
      <c r="A18" s="337"/>
      <c r="B18" s="10" t="s">
        <v>984</v>
      </c>
      <c r="C18" s="427" t="s">
        <v>499</v>
      </c>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766"/>
      <c r="AG18" s="767"/>
      <c r="AH18" s="767"/>
      <c r="AI18" s="768"/>
      <c r="AJ18" s="766"/>
      <c r="AK18" s="767"/>
      <c r="AL18" s="767"/>
      <c r="AM18" s="768"/>
      <c r="AN18" s="766"/>
      <c r="AO18" s="767"/>
      <c r="AP18" s="767"/>
      <c r="AQ18" s="768"/>
      <c r="AR18" s="766"/>
      <c r="AS18" s="767"/>
      <c r="AT18" s="767"/>
      <c r="AU18" s="768"/>
      <c r="AV18" s="766"/>
      <c r="AW18" s="767"/>
      <c r="AX18" s="767"/>
      <c r="AY18" s="768"/>
      <c r="AZ18" s="766"/>
      <c r="BA18" s="767"/>
      <c r="BB18" s="767"/>
      <c r="BC18" s="768"/>
      <c r="BD18" s="766"/>
      <c r="BE18" s="767"/>
      <c r="BF18" s="767"/>
      <c r="BG18" s="768"/>
      <c r="BH18" s="766"/>
      <c r="BI18" s="767"/>
      <c r="BJ18" s="767"/>
      <c r="BK18" s="768"/>
      <c r="BL18" s="766"/>
      <c r="BM18" s="767"/>
      <c r="BN18" s="767"/>
      <c r="BO18" s="768"/>
      <c r="BP18" s="766"/>
      <c r="BQ18" s="767"/>
      <c r="BR18" s="767"/>
      <c r="BS18" s="768"/>
      <c r="BT18" s="1082"/>
      <c r="BU18" s="1083"/>
      <c r="BV18" s="1083"/>
      <c r="BW18" s="1083"/>
      <c r="BX18" s="1084"/>
    </row>
    <row r="19" spans="1:76" ht="13.8" thickBot="1" x14ac:dyDescent="0.3">
      <c r="A19" s="337"/>
      <c r="B19" s="10" t="s">
        <v>985</v>
      </c>
      <c r="C19" s="427" t="s">
        <v>503</v>
      </c>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766"/>
      <c r="AG19" s="767"/>
      <c r="AH19" s="767"/>
      <c r="AI19" s="768"/>
      <c r="AJ19" s="766"/>
      <c r="AK19" s="767"/>
      <c r="AL19" s="767"/>
      <c r="AM19" s="768"/>
      <c r="AN19" s="766"/>
      <c r="AO19" s="767"/>
      <c r="AP19" s="767"/>
      <c r="AQ19" s="768"/>
      <c r="AR19" s="766"/>
      <c r="AS19" s="767"/>
      <c r="AT19" s="767"/>
      <c r="AU19" s="768"/>
      <c r="AV19" s="766"/>
      <c r="AW19" s="767"/>
      <c r="AX19" s="767"/>
      <c r="AY19" s="768"/>
      <c r="AZ19" s="766"/>
      <c r="BA19" s="767"/>
      <c r="BB19" s="767"/>
      <c r="BC19" s="768"/>
      <c r="BD19" s="766"/>
      <c r="BE19" s="767"/>
      <c r="BF19" s="767"/>
      <c r="BG19" s="768"/>
      <c r="BH19" s="766"/>
      <c r="BI19" s="767"/>
      <c r="BJ19" s="767"/>
      <c r="BK19" s="768"/>
      <c r="BL19" s="766"/>
      <c r="BM19" s="767"/>
      <c r="BN19" s="767"/>
      <c r="BO19" s="768"/>
      <c r="BP19" s="766"/>
      <c r="BQ19" s="767"/>
      <c r="BR19" s="767"/>
      <c r="BS19" s="768"/>
      <c r="BT19" s="1082"/>
      <c r="BU19" s="1083"/>
      <c r="BV19" s="1083"/>
      <c r="BW19" s="1083"/>
      <c r="BX19" s="1084"/>
    </row>
    <row r="20" spans="1:76" ht="13.8" thickBot="1" x14ac:dyDescent="0.3">
      <c r="A20" s="337"/>
      <c r="B20" s="10" t="s">
        <v>986</v>
      </c>
      <c r="C20" s="427" t="s">
        <v>506</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766"/>
      <c r="AG20" s="767"/>
      <c r="AH20" s="767"/>
      <c r="AI20" s="768"/>
      <c r="AJ20" s="766"/>
      <c r="AK20" s="767"/>
      <c r="AL20" s="767"/>
      <c r="AM20" s="768"/>
      <c r="AN20" s="766"/>
      <c r="AO20" s="767"/>
      <c r="AP20" s="767"/>
      <c r="AQ20" s="768"/>
      <c r="AR20" s="766"/>
      <c r="AS20" s="767"/>
      <c r="AT20" s="767"/>
      <c r="AU20" s="768"/>
      <c r="AV20" s="766"/>
      <c r="AW20" s="767"/>
      <c r="AX20" s="767"/>
      <c r="AY20" s="768"/>
      <c r="AZ20" s="766"/>
      <c r="BA20" s="767"/>
      <c r="BB20" s="767"/>
      <c r="BC20" s="768"/>
      <c r="BD20" s="766"/>
      <c r="BE20" s="767"/>
      <c r="BF20" s="767"/>
      <c r="BG20" s="768"/>
      <c r="BH20" s="766"/>
      <c r="BI20" s="767"/>
      <c r="BJ20" s="767"/>
      <c r="BK20" s="768"/>
      <c r="BL20" s="766"/>
      <c r="BM20" s="767"/>
      <c r="BN20" s="767"/>
      <c r="BO20" s="768"/>
      <c r="BP20" s="766"/>
      <c r="BQ20" s="767"/>
      <c r="BR20" s="767"/>
      <c r="BS20" s="768"/>
      <c r="BT20" s="1082"/>
      <c r="BU20" s="1083"/>
      <c r="BV20" s="1083"/>
      <c r="BW20" s="1083"/>
      <c r="BX20" s="1084"/>
    </row>
    <row r="21" spans="1:76" ht="13.8" thickBot="1" x14ac:dyDescent="0.3">
      <c r="A21" s="337"/>
      <c r="B21" s="10" t="s">
        <v>878</v>
      </c>
      <c r="C21" s="427" t="s">
        <v>501</v>
      </c>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766"/>
      <c r="AG21" s="767"/>
      <c r="AH21" s="767"/>
      <c r="AI21" s="768"/>
      <c r="AJ21" s="766"/>
      <c r="AK21" s="767"/>
      <c r="AL21" s="767"/>
      <c r="AM21" s="768"/>
      <c r="AN21" s="766"/>
      <c r="AO21" s="767"/>
      <c r="AP21" s="767"/>
      <c r="AQ21" s="768"/>
      <c r="AR21" s="766"/>
      <c r="AS21" s="767"/>
      <c r="AT21" s="767"/>
      <c r="AU21" s="768"/>
      <c r="AV21" s="766"/>
      <c r="AW21" s="767"/>
      <c r="AX21" s="767"/>
      <c r="AY21" s="768"/>
      <c r="AZ21" s="766"/>
      <c r="BA21" s="767"/>
      <c r="BB21" s="767"/>
      <c r="BC21" s="768"/>
      <c r="BD21" s="766"/>
      <c r="BE21" s="767"/>
      <c r="BF21" s="767"/>
      <c r="BG21" s="768"/>
      <c r="BH21" s="766"/>
      <c r="BI21" s="767"/>
      <c r="BJ21" s="767"/>
      <c r="BK21" s="768"/>
      <c r="BL21" s="766"/>
      <c r="BM21" s="767"/>
      <c r="BN21" s="767"/>
      <c r="BO21" s="768"/>
      <c r="BP21" s="766"/>
      <c r="BQ21" s="767"/>
      <c r="BR21" s="767"/>
      <c r="BS21" s="768"/>
      <c r="BT21" s="1117"/>
      <c r="BU21" s="263"/>
      <c r="BV21" s="263"/>
      <c r="BW21" s="263"/>
      <c r="BX21" s="264"/>
    </row>
    <row r="22" spans="1:76" ht="13.8" thickBot="1" x14ac:dyDescent="0.3">
      <c r="A22" s="337"/>
      <c r="B22" s="10" t="s">
        <v>879</v>
      </c>
      <c r="C22" s="427" t="s">
        <v>504</v>
      </c>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766"/>
      <c r="AG22" s="767"/>
      <c r="AH22" s="767"/>
      <c r="AI22" s="768"/>
      <c r="AJ22" s="766"/>
      <c r="AK22" s="767"/>
      <c r="AL22" s="767"/>
      <c r="AM22" s="768"/>
      <c r="AN22" s="766"/>
      <c r="AO22" s="767"/>
      <c r="AP22" s="767"/>
      <c r="AQ22" s="768"/>
      <c r="AR22" s="766"/>
      <c r="AS22" s="767"/>
      <c r="AT22" s="767"/>
      <c r="AU22" s="768"/>
      <c r="AV22" s="766"/>
      <c r="AW22" s="767"/>
      <c r="AX22" s="767"/>
      <c r="AY22" s="768"/>
      <c r="AZ22" s="766"/>
      <c r="BA22" s="767"/>
      <c r="BB22" s="767"/>
      <c r="BC22" s="768"/>
      <c r="BD22" s="766"/>
      <c r="BE22" s="767"/>
      <c r="BF22" s="767"/>
      <c r="BG22" s="768"/>
      <c r="BH22" s="766"/>
      <c r="BI22" s="767"/>
      <c r="BJ22" s="767"/>
      <c r="BK22" s="768"/>
      <c r="BL22" s="766"/>
      <c r="BM22" s="767"/>
      <c r="BN22" s="767"/>
      <c r="BO22" s="768"/>
      <c r="BP22" s="766"/>
      <c r="BQ22" s="767"/>
      <c r="BR22" s="767"/>
      <c r="BS22" s="768"/>
      <c r="BT22" s="1118"/>
      <c r="BU22" s="1119"/>
      <c r="BV22" s="1119"/>
      <c r="BW22" s="1119"/>
      <c r="BX22" s="1120"/>
    </row>
    <row r="23" spans="1:76" ht="13.8" thickBot="1" x14ac:dyDescent="0.3">
      <c r="A23" s="337"/>
      <c r="B23" s="10" t="s">
        <v>880</v>
      </c>
      <c r="C23" s="427" t="s">
        <v>507</v>
      </c>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766"/>
      <c r="AG23" s="767"/>
      <c r="AH23" s="767"/>
      <c r="AI23" s="768"/>
      <c r="AJ23" s="766"/>
      <c r="AK23" s="767"/>
      <c r="AL23" s="767"/>
      <c r="AM23" s="768"/>
      <c r="AN23" s="766"/>
      <c r="AO23" s="767"/>
      <c r="AP23" s="767"/>
      <c r="AQ23" s="768"/>
      <c r="AR23" s="766"/>
      <c r="AS23" s="767"/>
      <c r="AT23" s="767"/>
      <c r="AU23" s="768"/>
      <c r="AV23" s="766"/>
      <c r="AW23" s="767"/>
      <c r="AX23" s="767"/>
      <c r="AY23" s="768"/>
      <c r="AZ23" s="766"/>
      <c r="BA23" s="767"/>
      <c r="BB23" s="767"/>
      <c r="BC23" s="768"/>
      <c r="BD23" s="766"/>
      <c r="BE23" s="767"/>
      <c r="BF23" s="767"/>
      <c r="BG23" s="768"/>
      <c r="BH23" s="766"/>
      <c r="BI23" s="767"/>
      <c r="BJ23" s="767"/>
      <c r="BK23" s="768"/>
      <c r="BL23" s="766"/>
      <c r="BM23" s="767"/>
      <c r="BN23" s="767"/>
      <c r="BO23" s="768"/>
      <c r="BP23" s="766"/>
      <c r="BQ23" s="767"/>
      <c r="BR23" s="767"/>
      <c r="BS23" s="768"/>
      <c r="BT23" s="1118"/>
      <c r="BU23" s="1119"/>
      <c r="BV23" s="1119"/>
      <c r="BW23" s="1119"/>
      <c r="BX23" s="1120"/>
    </row>
    <row r="24" spans="1:76" ht="13.8" thickBot="1" x14ac:dyDescent="0.3">
      <c r="A24" s="337"/>
      <c r="B24" s="10" t="s">
        <v>881</v>
      </c>
      <c r="C24" s="427" t="s">
        <v>502</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766"/>
      <c r="AG24" s="767"/>
      <c r="AH24" s="767"/>
      <c r="AI24" s="768"/>
      <c r="AJ24" s="766"/>
      <c r="AK24" s="767"/>
      <c r="AL24" s="767"/>
      <c r="AM24" s="768"/>
      <c r="AN24" s="766"/>
      <c r="AO24" s="767"/>
      <c r="AP24" s="767"/>
      <c r="AQ24" s="768"/>
      <c r="AR24" s="766"/>
      <c r="AS24" s="767"/>
      <c r="AT24" s="767"/>
      <c r="AU24" s="768"/>
      <c r="AV24" s="766"/>
      <c r="AW24" s="767"/>
      <c r="AX24" s="767"/>
      <c r="AY24" s="768"/>
      <c r="AZ24" s="766"/>
      <c r="BA24" s="767"/>
      <c r="BB24" s="767"/>
      <c r="BC24" s="768"/>
      <c r="BD24" s="766"/>
      <c r="BE24" s="767"/>
      <c r="BF24" s="767"/>
      <c r="BG24" s="768"/>
      <c r="BH24" s="766"/>
      <c r="BI24" s="767"/>
      <c r="BJ24" s="767"/>
      <c r="BK24" s="768"/>
      <c r="BL24" s="766"/>
      <c r="BM24" s="767"/>
      <c r="BN24" s="767"/>
      <c r="BO24" s="768"/>
      <c r="BP24" s="766"/>
      <c r="BQ24" s="767"/>
      <c r="BR24" s="767"/>
      <c r="BS24" s="768"/>
      <c r="BT24" s="1123"/>
      <c r="BU24" s="1092"/>
      <c r="BV24" s="1092"/>
      <c r="BW24" s="1092"/>
      <c r="BX24" s="1093"/>
    </row>
    <row r="25" spans="1:76" ht="13.8" thickBot="1" x14ac:dyDescent="0.3">
      <c r="A25" s="337"/>
      <c r="B25" s="11" t="s">
        <v>882</v>
      </c>
      <c r="C25" s="427" t="s">
        <v>505</v>
      </c>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766"/>
      <c r="AG25" s="767"/>
      <c r="AH25" s="767"/>
      <c r="AI25" s="768"/>
      <c r="AJ25" s="766"/>
      <c r="AK25" s="767"/>
      <c r="AL25" s="767"/>
      <c r="AM25" s="768"/>
      <c r="AN25" s="766"/>
      <c r="AO25" s="767"/>
      <c r="AP25" s="767"/>
      <c r="AQ25" s="768"/>
      <c r="AR25" s="766"/>
      <c r="AS25" s="767"/>
      <c r="AT25" s="767"/>
      <c r="AU25" s="768"/>
      <c r="AV25" s="766"/>
      <c r="AW25" s="767"/>
      <c r="AX25" s="767"/>
      <c r="AY25" s="768"/>
      <c r="AZ25" s="766"/>
      <c r="BA25" s="767"/>
      <c r="BB25" s="767"/>
      <c r="BC25" s="768"/>
      <c r="BD25" s="766"/>
      <c r="BE25" s="767"/>
      <c r="BF25" s="767"/>
      <c r="BG25" s="768"/>
      <c r="BH25" s="766"/>
      <c r="BI25" s="767"/>
      <c r="BJ25" s="767"/>
      <c r="BK25" s="768"/>
      <c r="BL25" s="766"/>
      <c r="BM25" s="767"/>
      <c r="BN25" s="767"/>
      <c r="BO25" s="768"/>
      <c r="BP25" s="766"/>
      <c r="BQ25" s="767"/>
      <c r="BR25" s="767"/>
      <c r="BS25" s="768"/>
      <c r="BT25" s="1089"/>
      <c r="BU25" s="1090"/>
      <c r="BV25" s="1090"/>
      <c r="BW25" s="1090"/>
      <c r="BX25" s="1091"/>
    </row>
    <row r="26" spans="1:76" ht="13.8" thickBot="1" x14ac:dyDescent="0.3">
      <c r="A26" s="337"/>
      <c r="B26" s="9" t="s">
        <v>883</v>
      </c>
      <c r="C26" s="545" t="s">
        <v>466</v>
      </c>
      <c r="D26" s="799"/>
      <c r="E26" s="799"/>
      <c r="F26" s="799"/>
      <c r="G26" s="799"/>
      <c r="H26" s="799"/>
      <c r="I26" s="799"/>
      <c r="J26" s="799"/>
      <c r="K26" s="799"/>
      <c r="L26" s="799"/>
      <c r="M26" s="799"/>
      <c r="N26" s="799"/>
      <c r="O26" s="799"/>
      <c r="P26" s="799"/>
      <c r="Q26" s="799"/>
      <c r="R26" s="799"/>
      <c r="S26" s="799"/>
      <c r="T26" s="799"/>
      <c r="U26" s="799"/>
      <c r="V26" s="799"/>
      <c r="W26" s="799"/>
      <c r="X26" s="799"/>
      <c r="Y26" s="799"/>
      <c r="Z26" s="799"/>
      <c r="AA26" s="799"/>
      <c r="AB26" s="799"/>
      <c r="AC26" s="799"/>
      <c r="AD26" s="799"/>
      <c r="AE26" s="800"/>
      <c r="AF26" s="1080"/>
      <c r="AG26" s="1080"/>
      <c r="AH26" s="1080"/>
      <c r="AI26" s="1081"/>
      <c r="AJ26" s="1080"/>
      <c r="AK26" s="1080"/>
      <c r="AL26" s="1080"/>
      <c r="AM26" s="1081"/>
      <c r="AN26" s="1080"/>
      <c r="AO26" s="1080"/>
      <c r="AP26" s="1080"/>
      <c r="AQ26" s="1081"/>
      <c r="AR26" s="1080"/>
      <c r="AS26" s="1080"/>
      <c r="AT26" s="1080"/>
      <c r="AU26" s="1081"/>
      <c r="AV26" s="1080"/>
      <c r="AW26" s="1080"/>
      <c r="AX26" s="1080"/>
      <c r="AY26" s="1081"/>
      <c r="AZ26" s="1080"/>
      <c r="BA26" s="1080"/>
      <c r="BB26" s="1080"/>
      <c r="BC26" s="1081"/>
      <c r="BD26" s="1080"/>
      <c r="BE26" s="1080"/>
      <c r="BF26" s="1080"/>
      <c r="BG26" s="1081"/>
      <c r="BH26" s="1080"/>
      <c r="BI26" s="1080"/>
      <c r="BJ26" s="1080"/>
      <c r="BK26" s="1081"/>
      <c r="BL26" s="1080"/>
      <c r="BM26" s="1080"/>
      <c r="BN26" s="1080"/>
      <c r="BO26" s="1081"/>
      <c r="BP26" s="1080"/>
      <c r="BQ26" s="1080"/>
      <c r="BR26" s="1080"/>
      <c r="BS26" s="1081"/>
      <c r="BT26" s="1100"/>
      <c r="BU26" s="1101"/>
      <c r="BV26" s="1101"/>
      <c r="BW26" s="1101"/>
      <c r="BX26" s="1102"/>
    </row>
    <row r="27" spans="1:76" ht="13.8" thickBot="1" x14ac:dyDescent="0.3">
      <c r="A27" s="337"/>
      <c r="B27" s="10" t="s">
        <v>884</v>
      </c>
      <c r="C27" s="534" t="s">
        <v>649</v>
      </c>
      <c r="D27" s="535"/>
      <c r="E27" s="535"/>
      <c r="F27" s="535"/>
      <c r="G27" s="535"/>
      <c r="H27" s="535"/>
      <c r="I27" s="535"/>
      <c r="J27" s="535"/>
      <c r="K27" s="535"/>
      <c r="L27" s="535"/>
      <c r="M27" s="535"/>
      <c r="N27" s="535"/>
      <c r="O27" s="535"/>
      <c r="P27" s="535"/>
      <c r="Q27" s="535"/>
      <c r="R27" s="535"/>
      <c r="S27" s="535"/>
      <c r="T27" s="535"/>
      <c r="U27" s="535"/>
      <c r="V27" s="22"/>
      <c r="W27" s="25"/>
      <c r="X27" s="25"/>
      <c r="Y27" s="25"/>
      <c r="Z27" s="25"/>
      <c r="AA27" s="25"/>
      <c r="AB27" s="428" t="s">
        <v>659</v>
      </c>
      <c r="AC27" s="428"/>
      <c r="AD27" s="428"/>
      <c r="AE27" s="428"/>
      <c r="AF27" s="766"/>
      <c r="AG27" s="767"/>
      <c r="AH27" s="767"/>
      <c r="AI27" s="768"/>
      <c r="AJ27" s="766"/>
      <c r="AK27" s="767"/>
      <c r="AL27" s="767"/>
      <c r="AM27" s="768"/>
      <c r="AN27" s="766"/>
      <c r="AO27" s="767"/>
      <c r="AP27" s="767"/>
      <c r="AQ27" s="768"/>
      <c r="AR27" s="766"/>
      <c r="AS27" s="767"/>
      <c r="AT27" s="767"/>
      <c r="AU27" s="768"/>
      <c r="AV27" s="766"/>
      <c r="AW27" s="767"/>
      <c r="AX27" s="767"/>
      <c r="AY27" s="768"/>
      <c r="AZ27" s="766"/>
      <c r="BA27" s="767"/>
      <c r="BB27" s="767"/>
      <c r="BC27" s="768"/>
      <c r="BD27" s="766"/>
      <c r="BE27" s="767"/>
      <c r="BF27" s="767"/>
      <c r="BG27" s="768"/>
      <c r="BH27" s="766"/>
      <c r="BI27" s="767"/>
      <c r="BJ27" s="767"/>
      <c r="BK27" s="768"/>
      <c r="BL27" s="766"/>
      <c r="BM27" s="767"/>
      <c r="BN27" s="767"/>
      <c r="BO27" s="768"/>
      <c r="BP27" s="766"/>
      <c r="BQ27" s="767"/>
      <c r="BR27" s="767"/>
      <c r="BS27" s="768"/>
      <c r="BT27" s="1092"/>
      <c r="BU27" s="1092"/>
      <c r="BV27" s="1092"/>
      <c r="BW27" s="1092"/>
      <c r="BX27" s="1093"/>
    </row>
    <row r="28" spans="1:76" x14ac:dyDescent="0.25">
      <c r="A28" s="337"/>
      <c r="B28" s="10" t="s">
        <v>885</v>
      </c>
      <c r="C28" s="534" t="s">
        <v>651</v>
      </c>
      <c r="D28" s="535"/>
      <c r="E28" s="535"/>
      <c r="F28" s="535"/>
      <c r="G28" s="535"/>
      <c r="H28" s="535"/>
      <c r="I28" s="535"/>
      <c r="J28" s="535"/>
      <c r="K28" s="535"/>
      <c r="L28" s="535"/>
      <c r="M28" s="535"/>
      <c r="N28" s="535"/>
      <c r="O28" s="535"/>
      <c r="P28" s="535"/>
      <c r="Q28" s="535"/>
      <c r="R28" s="535"/>
      <c r="S28" s="535"/>
      <c r="T28" s="535"/>
      <c r="U28" s="535"/>
      <c r="V28" s="22"/>
      <c r="W28" s="25"/>
      <c r="X28" s="25"/>
      <c r="Y28" s="25"/>
      <c r="Z28" s="25"/>
      <c r="AA28" s="25"/>
      <c r="AB28" s="428" t="s">
        <v>660</v>
      </c>
      <c r="AC28" s="428"/>
      <c r="AD28" s="428"/>
      <c r="AE28" s="582"/>
      <c r="AF28" s="1094"/>
      <c r="AG28" s="1095"/>
      <c r="AH28" s="1095"/>
      <c r="AI28" s="1095"/>
      <c r="AJ28" s="1094"/>
      <c r="AK28" s="1095"/>
      <c r="AL28" s="1095"/>
      <c r="AM28" s="1095"/>
      <c r="AN28" s="1094"/>
      <c r="AO28" s="1095"/>
      <c r="AP28" s="1095"/>
      <c r="AQ28" s="1095"/>
      <c r="AR28" s="1094"/>
      <c r="AS28" s="1095"/>
      <c r="AT28" s="1095"/>
      <c r="AU28" s="1095"/>
      <c r="AV28" s="1094"/>
      <c r="AW28" s="1095"/>
      <c r="AX28" s="1095"/>
      <c r="AY28" s="1095"/>
      <c r="AZ28" s="1094"/>
      <c r="BA28" s="1095"/>
      <c r="BB28" s="1095"/>
      <c r="BC28" s="1095"/>
      <c r="BD28" s="1094"/>
      <c r="BE28" s="1095"/>
      <c r="BF28" s="1095"/>
      <c r="BG28" s="1095"/>
      <c r="BH28" s="1094"/>
      <c r="BI28" s="1095"/>
      <c r="BJ28" s="1095"/>
      <c r="BK28" s="1095"/>
      <c r="BL28" s="1094"/>
      <c r="BM28" s="1095"/>
      <c r="BN28" s="1095"/>
      <c r="BO28" s="1095"/>
      <c r="BP28" s="1094"/>
      <c r="BQ28" s="1095"/>
      <c r="BR28" s="1095"/>
      <c r="BS28" s="1095"/>
      <c r="BT28" s="1092"/>
      <c r="BU28" s="1092"/>
      <c r="BV28" s="1092"/>
      <c r="BW28" s="1092"/>
      <c r="BX28" s="1093"/>
    </row>
    <row r="29" spans="1:76" ht="13.8" thickBot="1" x14ac:dyDescent="0.3">
      <c r="A29" s="337"/>
      <c r="B29" s="10" t="s">
        <v>886</v>
      </c>
      <c r="C29" s="534" t="s">
        <v>650</v>
      </c>
      <c r="D29" s="535"/>
      <c r="E29" s="535"/>
      <c r="F29" s="535"/>
      <c r="G29" s="535"/>
      <c r="H29" s="535"/>
      <c r="I29" s="535"/>
      <c r="J29" s="535"/>
      <c r="K29" s="535"/>
      <c r="L29" s="535"/>
      <c r="M29" s="535"/>
      <c r="N29" s="535"/>
      <c r="O29" s="535"/>
      <c r="P29" s="535"/>
      <c r="Q29" s="535"/>
      <c r="R29" s="535"/>
      <c r="S29" s="535"/>
      <c r="T29" s="535"/>
      <c r="U29" s="535"/>
      <c r="V29" s="22"/>
      <c r="W29" s="25"/>
      <c r="X29" s="25"/>
      <c r="Y29" s="25"/>
      <c r="Z29" s="25"/>
      <c r="AA29" s="25"/>
      <c r="AB29" s="428" t="s">
        <v>661</v>
      </c>
      <c r="AC29" s="428"/>
      <c r="AD29" s="428"/>
      <c r="AE29" s="582"/>
      <c r="AF29" s="1073"/>
      <c r="AG29" s="1074"/>
      <c r="AH29" s="1074"/>
      <c r="AI29" s="1074"/>
      <c r="AJ29" s="1073"/>
      <c r="AK29" s="1074"/>
      <c r="AL29" s="1074"/>
      <c r="AM29" s="1074"/>
      <c r="AN29" s="1073"/>
      <c r="AO29" s="1074"/>
      <c r="AP29" s="1074"/>
      <c r="AQ29" s="1074"/>
      <c r="AR29" s="1073"/>
      <c r="AS29" s="1074"/>
      <c r="AT29" s="1074"/>
      <c r="AU29" s="1074"/>
      <c r="AV29" s="1073"/>
      <c r="AW29" s="1074"/>
      <c r="AX29" s="1074"/>
      <c r="AY29" s="1074"/>
      <c r="AZ29" s="1073"/>
      <c r="BA29" s="1074"/>
      <c r="BB29" s="1074"/>
      <c r="BC29" s="1074"/>
      <c r="BD29" s="1073"/>
      <c r="BE29" s="1074"/>
      <c r="BF29" s="1074"/>
      <c r="BG29" s="1074"/>
      <c r="BH29" s="1073"/>
      <c r="BI29" s="1074"/>
      <c r="BJ29" s="1074"/>
      <c r="BK29" s="1074"/>
      <c r="BL29" s="1073"/>
      <c r="BM29" s="1074"/>
      <c r="BN29" s="1074"/>
      <c r="BO29" s="1074"/>
      <c r="BP29" s="1073"/>
      <c r="BQ29" s="1074"/>
      <c r="BR29" s="1074"/>
      <c r="BS29" s="1074"/>
      <c r="BT29" s="1092"/>
      <c r="BU29" s="1092"/>
      <c r="BV29" s="1092"/>
      <c r="BW29" s="1092"/>
      <c r="BX29" s="1093"/>
    </row>
    <row r="30" spans="1:76" ht="13.8" thickBot="1" x14ac:dyDescent="0.3">
      <c r="A30" s="337"/>
      <c r="B30" s="10" t="s">
        <v>887</v>
      </c>
      <c r="C30" s="534" t="s">
        <v>652</v>
      </c>
      <c r="D30" s="535"/>
      <c r="E30" s="535"/>
      <c r="F30" s="535"/>
      <c r="G30" s="535"/>
      <c r="H30" s="535"/>
      <c r="I30" s="535"/>
      <c r="J30" s="535"/>
      <c r="K30" s="535"/>
      <c r="L30" s="535"/>
      <c r="M30" s="535"/>
      <c r="N30" s="535"/>
      <c r="O30" s="535"/>
      <c r="P30" s="535"/>
      <c r="Q30" s="535"/>
      <c r="R30" s="535"/>
      <c r="S30" s="535"/>
      <c r="T30" s="535"/>
      <c r="U30" s="535"/>
      <c r="V30" s="22"/>
      <c r="W30" s="25"/>
      <c r="X30" s="25"/>
      <c r="Y30" s="25"/>
      <c r="Z30" s="25"/>
      <c r="AA30" s="25"/>
      <c r="AB30" s="428" t="s">
        <v>662</v>
      </c>
      <c r="AC30" s="428"/>
      <c r="AD30" s="428"/>
      <c r="AE30" s="428"/>
      <c r="AF30" s="766"/>
      <c r="AG30" s="767"/>
      <c r="AH30" s="767"/>
      <c r="AI30" s="768"/>
      <c r="AJ30" s="766"/>
      <c r="AK30" s="767"/>
      <c r="AL30" s="767"/>
      <c r="AM30" s="768"/>
      <c r="AN30" s="766"/>
      <c r="AO30" s="767"/>
      <c r="AP30" s="767"/>
      <c r="AQ30" s="768"/>
      <c r="AR30" s="766"/>
      <c r="AS30" s="767"/>
      <c r="AT30" s="767"/>
      <c r="AU30" s="768"/>
      <c r="AV30" s="766"/>
      <c r="AW30" s="767"/>
      <c r="AX30" s="767"/>
      <c r="AY30" s="768"/>
      <c r="AZ30" s="766"/>
      <c r="BA30" s="767"/>
      <c r="BB30" s="767"/>
      <c r="BC30" s="768"/>
      <c r="BD30" s="766"/>
      <c r="BE30" s="767"/>
      <c r="BF30" s="767"/>
      <c r="BG30" s="768"/>
      <c r="BH30" s="766"/>
      <c r="BI30" s="767"/>
      <c r="BJ30" s="767"/>
      <c r="BK30" s="768"/>
      <c r="BL30" s="766"/>
      <c r="BM30" s="767"/>
      <c r="BN30" s="767"/>
      <c r="BO30" s="768"/>
      <c r="BP30" s="766"/>
      <c r="BQ30" s="767"/>
      <c r="BR30" s="767"/>
      <c r="BS30" s="768"/>
      <c r="BT30" s="1092"/>
      <c r="BU30" s="1092"/>
      <c r="BV30" s="1092"/>
      <c r="BW30" s="1092"/>
      <c r="BX30" s="1093"/>
    </row>
    <row r="31" spans="1:76" x14ac:dyDescent="0.25">
      <c r="A31" s="337"/>
      <c r="B31" s="10" t="s">
        <v>888</v>
      </c>
      <c r="C31" s="534" t="s">
        <v>653</v>
      </c>
      <c r="D31" s="535"/>
      <c r="E31" s="535"/>
      <c r="F31" s="535"/>
      <c r="G31" s="535"/>
      <c r="H31" s="535"/>
      <c r="I31" s="535"/>
      <c r="J31" s="535"/>
      <c r="K31" s="535"/>
      <c r="L31" s="535"/>
      <c r="M31" s="535"/>
      <c r="N31" s="535"/>
      <c r="O31" s="535"/>
      <c r="P31" s="535"/>
      <c r="Q31" s="535"/>
      <c r="R31" s="535"/>
      <c r="S31" s="535"/>
      <c r="T31" s="535"/>
      <c r="U31" s="535"/>
      <c r="V31" s="22"/>
      <c r="W31" s="25"/>
      <c r="X31" s="25"/>
      <c r="Y31" s="25"/>
      <c r="Z31" s="25"/>
      <c r="AA31" s="25"/>
      <c r="AB31" s="428" t="s">
        <v>663</v>
      </c>
      <c r="AC31" s="428"/>
      <c r="AD31" s="428"/>
      <c r="AE31" s="582"/>
      <c r="AF31" s="1094"/>
      <c r="AG31" s="1095"/>
      <c r="AH31" s="1095"/>
      <c r="AI31" s="1095"/>
      <c r="AJ31" s="1094"/>
      <c r="AK31" s="1095"/>
      <c r="AL31" s="1095"/>
      <c r="AM31" s="1095"/>
      <c r="AN31" s="1094"/>
      <c r="AO31" s="1095"/>
      <c r="AP31" s="1095"/>
      <c r="AQ31" s="1095"/>
      <c r="AR31" s="1094"/>
      <c r="AS31" s="1095"/>
      <c r="AT31" s="1095"/>
      <c r="AU31" s="1095"/>
      <c r="AV31" s="1094"/>
      <c r="AW31" s="1095"/>
      <c r="AX31" s="1095"/>
      <c r="AY31" s="1095"/>
      <c r="AZ31" s="1094"/>
      <c r="BA31" s="1095"/>
      <c r="BB31" s="1095"/>
      <c r="BC31" s="1095"/>
      <c r="BD31" s="1094"/>
      <c r="BE31" s="1095"/>
      <c r="BF31" s="1095"/>
      <c r="BG31" s="1095"/>
      <c r="BH31" s="1094"/>
      <c r="BI31" s="1095"/>
      <c r="BJ31" s="1095"/>
      <c r="BK31" s="1095"/>
      <c r="BL31" s="1094"/>
      <c r="BM31" s="1095"/>
      <c r="BN31" s="1095"/>
      <c r="BO31" s="1095"/>
      <c r="BP31" s="1094"/>
      <c r="BQ31" s="1095"/>
      <c r="BR31" s="1095"/>
      <c r="BS31" s="1095"/>
      <c r="BT31" s="1092"/>
      <c r="BU31" s="1092"/>
      <c r="BV31" s="1092"/>
      <c r="BW31" s="1092"/>
      <c r="BX31" s="1093"/>
    </row>
    <row r="32" spans="1:76" x14ac:dyDescent="0.25">
      <c r="A32" s="337"/>
      <c r="B32" s="10" t="s">
        <v>889</v>
      </c>
      <c r="C32" s="534" t="s">
        <v>654</v>
      </c>
      <c r="D32" s="535"/>
      <c r="E32" s="535"/>
      <c r="F32" s="535"/>
      <c r="G32" s="535"/>
      <c r="H32" s="535"/>
      <c r="I32" s="535"/>
      <c r="J32" s="535"/>
      <c r="K32" s="535"/>
      <c r="L32" s="535"/>
      <c r="M32" s="535"/>
      <c r="N32" s="535"/>
      <c r="O32" s="535"/>
      <c r="P32" s="535"/>
      <c r="Q32" s="535"/>
      <c r="R32" s="535"/>
      <c r="S32" s="535"/>
      <c r="T32" s="535"/>
      <c r="U32" s="535"/>
      <c r="V32" s="24"/>
      <c r="W32" s="26"/>
      <c r="X32" s="26"/>
      <c r="Y32" s="26"/>
      <c r="Z32" s="26"/>
      <c r="AA32" s="26"/>
      <c r="AB32" s="544" t="s">
        <v>664</v>
      </c>
      <c r="AC32" s="544"/>
      <c r="AD32" s="544"/>
      <c r="AE32" s="1077"/>
      <c r="AF32" s="1110"/>
      <c r="AG32" s="1111"/>
      <c r="AH32" s="1111"/>
      <c r="AI32" s="1111"/>
      <c r="AJ32" s="1110"/>
      <c r="AK32" s="1111"/>
      <c r="AL32" s="1111"/>
      <c r="AM32" s="1111"/>
      <c r="AN32" s="1110"/>
      <c r="AO32" s="1111"/>
      <c r="AP32" s="1111"/>
      <c r="AQ32" s="1111"/>
      <c r="AR32" s="1110"/>
      <c r="AS32" s="1111"/>
      <c r="AT32" s="1111"/>
      <c r="AU32" s="1111"/>
      <c r="AV32" s="1110"/>
      <c r="AW32" s="1111"/>
      <c r="AX32" s="1111"/>
      <c r="AY32" s="1111"/>
      <c r="AZ32" s="1110"/>
      <c r="BA32" s="1111"/>
      <c r="BB32" s="1111"/>
      <c r="BC32" s="1111"/>
      <c r="BD32" s="1110"/>
      <c r="BE32" s="1111"/>
      <c r="BF32" s="1111"/>
      <c r="BG32" s="1111"/>
      <c r="BH32" s="1110"/>
      <c r="BI32" s="1111"/>
      <c r="BJ32" s="1111"/>
      <c r="BK32" s="1111"/>
      <c r="BL32" s="1110"/>
      <c r="BM32" s="1111"/>
      <c r="BN32" s="1111"/>
      <c r="BO32" s="1111"/>
      <c r="BP32" s="1110"/>
      <c r="BQ32" s="1111"/>
      <c r="BR32" s="1111"/>
      <c r="BS32" s="1111"/>
      <c r="BT32" s="1092"/>
      <c r="BU32" s="1092"/>
      <c r="BV32" s="1092"/>
      <c r="BW32" s="1092"/>
      <c r="BX32" s="1093"/>
    </row>
    <row r="33" spans="1:76" ht="13.8" thickBot="1" x14ac:dyDescent="0.3">
      <c r="A33" s="337"/>
      <c r="B33" s="9" t="s">
        <v>890</v>
      </c>
      <c r="C33" s="545" t="s">
        <v>665</v>
      </c>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7"/>
      <c r="AF33" s="1080"/>
      <c r="AG33" s="1080"/>
      <c r="AH33" s="1080"/>
      <c r="AI33" s="1081"/>
      <c r="AJ33" s="1080"/>
      <c r="AK33" s="1080"/>
      <c r="AL33" s="1080"/>
      <c r="AM33" s="1081"/>
      <c r="AN33" s="1080"/>
      <c r="AO33" s="1080"/>
      <c r="AP33" s="1080"/>
      <c r="AQ33" s="1081"/>
      <c r="AR33" s="1080"/>
      <c r="AS33" s="1080"/>
      <c r="AT33" s="1080"/>
      <c r="AU33" s="1081"/>
      <c r="AV33" s="1080"/>
      <c r="AW33" s="1080"/>
      <c r="AX33" s="1080"/>
      <c r="AY33" s="1081"/>
      <c r="AZ33" s="1080"/>
      <c r="BA33" s="1080"/>
      <c r="BB33" s="1080"/>
      <c r="BC33" s="1081"/>
      <c r="BD33" s="1080"/>
      <c r="BE33" s="1080"/>
      <c r="BF33" s="1080"/>
      <c r="BG33" s="1081"/>
      <c r="BH33" s="1080"/>
      <c r="BI33" s="1080"/>
      <c r="BJ33" s="1080"/>
      <c r="BK33" s="1081"/>
      <c r="BL33" s="1080"/>
      <c r="BM33" s="1080"/>
      <c r="BN33" s="1080"/>
      <c r="BO33" s="1081"/>
      <c r="BP33" s="1080"/>
      <c r="BQ33" s="1080"/>
      <c r="BR33" s="1080"/>
      <c r="BS33" s="1081"/>
      <c r="BT33" s="777"/>
      <c r="BU33" s="1114"/>
      <c r="BV33" s="1114"/>
      <c r="BW33" s="1114"/>
      <c r="BX33" s="1115"/>
    </row>
    <row r="34" spans="1:76" ht="13.8" thickBot="1" x14ac:dyDescent="0.3">
      <c r="A34" s="337"/>
      <c r="B34" s="10" t="s">
        <v>891</v>
      </c>
      <c r="C34" s="534" t="s">
        <v>666</v>
      </c>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766"/>
      <c r="AG34" s="767"/>
      <c r="AH34" s="767"/>
      <c r="AI34" s="768"/>
      <c r="AJ34" s="766"/>
      <c r="AK34" s="767"/>
      <c r="AL34" s="767"/>
      <c r="AM34" s="768"/>
      <c r="AN34" s="766"/>
      <c r="AO34" s="767"/>
      <c r="AP34" s="767"/>
      <c r="AQ34" s="768"/>
      <c r="AR34" s="766"/>
      <c r="AS34" s="767"/>
      <c r="AT34" s="767"/>
      <c r="AU34" s="768"/>
      <c r="AV34" s="766"/>
      <c r="AW34" s="767"/>
      <c r="AX34" s="767"/>
      <c r="AY34" s="768"/>
      <c r="AZ34" s="766"/>
      <c r="BA34" s="767"/>
      <c r="BB34" s="767"/>
      <c r="BC34" s="768"/>
      <c r="BD34" s="766"/>
      <c r="BE34" s="767"/>
      <c r="BF34" s="767"/>
      <c r="BG34" s="768"/>
      <c r="BH34" s="766"/>
      <c r="BI34" s="767"/>
      <c r="BJ34" s="767"/>
      <c r="BK34" s="768"/>
      <c r="BL34" s="766"/>
      <c r="BM34" s="767"/>
      <c r="BN34" s="767"/>
      <c r="BO34" s="768"/>
      <c r="BP34" s="766"/>
      <c r="BQ34" s="767"/>
      <c r="BR34" s="767"/>
      <c r="BS34" s="768"/>
      <c r="BT34" s="1083"/>
      <c r="BU34" s="1112"/>
      <c r="BV34" s="1112"/>
      <c r="BW34" s="1112"/>
      <c r="BX34" s="1113"/>
    </row>
    <row r="35" spans="1:76" ht="13.8" thickBot="1" x14ac:dyDescent="0.3">
      <c r="A35" s="337"/>
      <c r="B35" s="10" t="s">
        <v>892</v>
      </c>
      <c r="C35" s="534" t="s">
        <v>667</v>
      </c>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766"/>
      <c r="AG35" s="767"/>
      <c r="AH35" s="767"/>
      <c r="AI35" s="768"/>
      <c r="AJ35" s="766"/>
      <c r="AK35" s="767"/>
      <c r="AL35" s="767"/>
      <c r="AM35" s="768"/>
      <c r="AN35" s="766"/>
      <c r="AO35" s="767"/>
      <c r="AP35" s="767"/>
      <c r="AQ35" s="768"/>
      <c r="AR35" s="766"/>
      <c r="AS35" s="767"/>
      <c r="AT35" s="767"/>
      <c r="AU35" s="768"/>
      <c r="AV35" s="766"/>
      <c r="AW35" s="767"/>
      <c r="AX35" s="767"/>
      <c r="AY35" s="768"/>
      <c r="AZ35" s="766"/>
      <c r="BA35" s="767"/>
      <c r="BB35" s="767"/>
      <c r="BC35" s="768"/>
      <c r="BD35" s="766"/>
      <c r="BE35" s="767"/>
      <c r="BF35" s="767"/>
      <c r="BG35" s="768"/>
      <c r="BH35" s="766"/>
      <c r="BI35" s="767"/>
      <c r="BJ35" s="767"/>
      <c r="BK35" s="768"/>
      <c r="BL35" s="766"/>
      <c r="BM35" s="767"/>
      <c r="BN35" s="767"/>
      <c r="BO35" s="768"/>
      <c r="BP35" s="766"/>
      <c r="BQ35" s="767"/>
      <c r="BR35" s="767"/>
      <c r="BS35" s="768"/>
      <c r="BT35" s="1083"/>
      <c r="BU35" s="1112"/>
      <c r="BV35" s="1112"/>
      <c r="BW35" s="1112"/>
      <c r="BX35" s="1113"/>
    </row>
    <row r="36" spans="1:76" ht="13.8" thickBot="1" x14ac:dyDescent="0.3">
      <c r="A36" s="337"/>
      <c r="B36" s="10" t="s">
        <v>900</v>
      </c>
      <c r="C36" s="534" t="s">
        <v>668</v>
      </c>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1107"/>
      <c r="AF36" s="1108"/>
      <c r="AG36" s="1109"/>
      <c r="AH36" s="1109"/>
      <c r="AI36" s="1109"/>
      <c r="AJ36" s="1108"/>
      <c r="AK36" s="1109"/>
      <c r="AL36" s="1109"/>
      <c r="AM36" s="1109"/>
      <c r="AN36" s="1108"/>
      <c r="AO36" s="1109"/>
      <c r="AP36" s="1109"/>
      <c r="AQ36" s="1109"/>
      <c r="AR36" s="1108"/>
      <c r="AS36" s="1109"/>
      <c r="AT36" s="1109"/>
      <c r="AU36" s="1109"/>
      <c r="AV36" s="1108"/>
      <c r="AW36" s="1109"/>
      <c r="AX36" s="1109"/>
      <c r="AY36" s="1109"/>
      <c r="AZ36" s="1108"/>
      <c r="BA36" s="1109"/>
      <c r="BB36" s="1109"/>
      <c r="BC36" s="1109"/>
      <c r="BD36" s="1108"/>
      <c r="BE36" s="1109"/>
      <c r="BF36" s="1109"/>
      <c r="BG36" s="1109"/>
      <c r="BH36" s="1108"/>
      <c r="BI36" s="1109"/>
      <c r="BJ36" s="1109"/>
      <c r="BK36" s="1109"/>
      <c r="BL36" s="1108"/>
      <c r="BM36" s="1109"/>
      <c r="BN36" s="1109"/>
      <c r="BO36" s="1109"/>
      <c r="BP36" s="1108"/>
      <c r="BQ36" s="1109"/>
      <c r="BR36" s="1109"/>
      <c r="BS36" s="1109"/>
      <c r="BT36" s="1083"/>
      <c r="BU36" s="1112"/>
      <c r="BV36" s="1112"/>
      <c r="BW36" s="1112"/>
      <c r="BX36" s="1113"/>
    </row>
    <row r="37" spans="1:76" ht="13.8" thickBot="1" x14ac:dyDescent="0.3">
      <c r="A37" s="337"/>
      <c r="B37" s="10" t="s">
        <v>901</v>
      </c>
      <c r="C37" s="534" t="s">
        <v>655</v>
      </c>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766"/>
      <c r="AG37" s="767"/>
      <c r="AH37" s="767"/>
      <c r="AI37" s="768"/>
      <c r="AJ37" s="766"/>
      <c r="AK37" s="767"/>
      <c r="AL37" s="767"/>
      <c r="AM37" s="768"/>
      <c r="AN37" s="766"/>
      <c r="AO37" s="767"/>
      <c r="AP37" s="767"/>
      <c r="AQ37" s="768"/>
      <c r="AR37" s="766"/>
      <c r="AS37" s="767"/>
      <c r="AT37" s="767"/>
      <c r="AU37" s="768"/>
      <c r="AV37" s="766"/>
      <c r="AW37" s="767"/>
      <c r="AX37" s="767"/>
      <c r="AY37" s="768"/>
      <c r="AZ37" s="766"/>
      <c r="BA37" s="767"/>
      <c r="BB37" s="767"/>
      <c r="BC37" s="768"/>
      <c r="BD37" s="766"/>
      <c r="BE37" s="767"/>
      <c r="BF37" s="767"/>
      <c r="BG37" s="768"/>
      <c r="BH37" s="766"/>
      <c r="BI37" s="767"/>
      <c r="BJ37" s="767"/>
      <c r="BK37" s="768"/>
      <c r="BL37" s="766"/>
      <c r="BM37" s="767"/>
      <c r="BN37" s="767"/>
      <c r="BO37" s="768"/>
      <c r="BP37" s="766"/>
      <c r="BQ37" s="767"/>
      <c r="BR37" s="767"/>
      <c r="BS37" s="768"/>
      <c r="BT37" s="1083"/>
      <c r="BU37" s="1112"/>
      <c r="BV37" s="1112"/>
      <c r="BW37" s="1112"/>
      <c r="BX37" s="1113"/>
    </row>
    <row r="38" spans="1:76" x14ac:dyDescent="0.25">
      <c r="A38" s="337"/>
      <c r="B38" s="10" t="s">
        <v>902</v>
      </c>
      <c r="C38" s="534" t="s">
        <v>656</v>
      </c>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1107"/>
      <c r="AF38" s="1094"/>
      <c r="AG38" s="1095"/>
      <c r="AH38" s="1095"/>
      <c r="AI38" s="1095"/>
      <c r="AJ38" s="1094"/>
      <c r="AK38" s="1095"/>
      <c r="AL38" s="1095"/>
      <c r="AM38" s="1095"/>
      <c r="AN38" s="1094"/>
      <c r="AO38" s="1095"/>
      <c r="AP38" s="1095"/>
      <c r="AQ38" s="1095"/>
      <c r="AR38" s="1094"/>
      <c r="AS38" s="1095"/>
      <c r="AT38" s="1095"/>
      <c r="AU38" s="1095"/>
      <c r="AV38" s="1094"/>
      <c r="AW38" s="1095"/>
      <c r="AX38" s="1095"/>
      <c r="AY38" s="1095"/>
      <c r="AZ38" s="1094"/>
      <c r="BA38" s="1095"/>
      <c r="BB38" s="1095"/>
      <c r="BC38" s="1095"/>
      <c r="BD38" s="1094"/>
      <c r="BE38" s="1095"/>
      <c r="BF38" s="1095"/>
      <c r="BG38" s="1095"/>
      <c r="BH38" s="1094"/>
      <c r="BI38" s="1095"/>
      <c r="BJ38" s="1095"/>
      <c r="BK38" s="1095"/>
      <c r="BL38" s="1094"/>
      <c r="BM38" s="1095"/>
      <c r="BN38" s="1095"/>
      <c r="BO38" s="1095"/>
      <c r="BP38" s="1094"/>
      <c r="BQ38" s="1095"/>
      <c r="BR38" s="1095"/>
      <c r="BS38" s="1095"/>
      <c r="BT38" s="1083"/>
      <c r="BU38" s="1112"/>
      <c r="BV38" s="1112"/>
      <c r="BW38" s="1112"/>
      <c r="BX38" s="1113"/>
    </row>
    <row r="39" spans="1:76" ht="13.8" thickBot="1" x14ac:dyDescent="0.3">
      <c r="A39" s="337"/>
      <c r="B39" s="10" t="s">
        <v>903</v>
      </c>
      <c r="C39" s="534" t="s">
        <v>657</v>
      </c>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1107"/>
      <c r="AF39" s="1073"/>
      <c r="AG39" s="1074"/>
      <c r="AH39" s="1074"/>
      <c r="AI39" s="1074"/>
      <c r="AJ39" s="1073"/>
      <c r="AK39" s="1074"/>
      <c r="AL39" s="1074"/>
      <c r="AM39" s="1074"/>
      <c r="AN39" s="1073"/>
      <c r="AO39" s="1074"/>
      <c r="AP39" s="1074"/>
      <c r="AQ39" s="1074"/>
      <c r="AR39" s="1073"/>
      <c r="AS39" s="1074"/>
      <c r="AT39" s="1074"/>
      <c r="AU39" s="1074"/>
      <c r="AV39" s="1073"/>
      <c r="AW39" s="1074"/>
      <c r="AX39" s="1074"/>
      <c r="AY39" s="1074"/>
      <c r="AZ39" s="1073"/>
      <c r="BA39" s="1074"/>
      <c r="BB39" s="1074"/>
      <c r="BC39" s="1074"/>
      <c r="BD39" s="1073"/>
      <c r="BE39" s="1074"/>
      <c r="BF39" s="1074"/>
      <c r="BG39" s="1074"/>
      <c r="BH39" s="1073"/>
      <c r="BI39" s="1074"/>
      <c r="BJ39" s="1074"/>
      <c r="BK39" s="1074"/>
      <c r="BL39" s="1073"/>
      <c r="BM39" s="1074"/>
      <c r="BN39" s="1074"/>
      <c r="BO39" s="1074"/>
      <c r="BP39" s="1073"/>
      <c r="BQ39" s="1074"/>
      <c r="BR39" s="1074"/>
      <c r="BS39" s="1074"/>
      <c r="BT39" s="1083"/>
      <c r="BU39" s="1112"/>
      <c r="BV39" s="1112"/>
      <c r="BW39" s="1112"/>
      <c r="BX39" s="1113"/>
    </row>
    <row r="40" spans="1:76" ht="13.8" thickBot="1" x14ac:dyDescent="0.3">
      <c r="A40" s="337"/>
      <c r="B40" s="12" t="s">
        <v>904</v>
      </c>
      <c r="C40" s="293" t="s">
        <v>508</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766"/>
      <c r="AG40" s="767"/>
      <c r="AH40" s="767"/>
      <c r="AI40" s="768"/>
      <c r="AJ40" s="766"/>
      <c r="AK40" s="767"/>
      <c r="AL40" s="767"/>
      <c r="AM40" s="768"/>
      <c r="AN40" s="766"/>
      <c r="AO40" s="767"/>
      <c r="AP40" s="767"/>
      <c r="AQ40" s="768"/>
      <c r="AR40" s="766"/>
      <c r="AS40" s="767"/>
      <c r="AT40" s="767"/>
      <c r="AU40" s="768"/>
      <c r="AV40" s="766"/>
      <c r="AW40" s="767"/>
      <c r="AX40" s="767"/>
      <c r="AY40" s="768"/>
      <c r="AZ40" s="766"/>
      <c r="BA40" s="767"/>
      <c r="BB40" s="767"/>
      <c r="BC40" s="768"/>
      <c r="BD40" s="766"/>
      <c r="BE40" s="767"/>
      <c r="BF40" s="767"/>
      <c r="BG40" s="768"/>
      <c r="BH40" s="766"/>
      <c r="BI40" s="767"/>
      <c r="BJ40" s="767"/>
      <c r="BK40" s="768"/>
      <c r="BL40" s="766"/>
      <c r="BM40" s="767"/>
      <c r="BN40" s="767"/>
      <c r="BO40" s="768"/>
      <c r="BP40" s="766"/>
      <c r="BQ40" s="767"/>
      <c r="BR40" s="767"/>
      <c r="BS40" s="768"/>
      <c r="BT40" s="1100"/>
      <c r="BU40" s="1101"/>
      <c r="BV40" s="1101"/>
      <c r="BW40" s="1101"/>
      <c r="BX40" s="1102"/>
    </row>
    <row r="41" spans="1:76" ht="13.8" thickBot="1" x14ac:dyDescent="0.3">
      <c r="A41" s="337"/>
      <c r="B41" s="10" t="s">
        <v>905</v>
      </c>
      <c r="C41" s="427" t="s">
        <v>509</v>
      </c>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766"/>
      <c r="AG41" s="767"/>
      <c r="AH41" s="767"/>
      <c r="AI41" s="768"/>
      <c r="AJ41" s="766"/>
      <c r="AK41" s="767"/>
      <c r="AL41" s="767"/>
      <c r="AM41" s="768"/>
      <c r="AN41" s="766"/>
      <c r="AO41" s="767"/>
      <c r="AP41" s="767"/>
      <c r="AQ41" s="768"/>
      <c r="AR41" s="766"/>
      <c r="AS41" s="767"/>
      <c r="AT41" s="767"/>
      <c r="AU41" s="768"/>
      <c r="AV41" s="766"/>
      <c r="AW41" s="767"/>
      <c r="AX41" s="767"/>
      <c r="AY41" s="768"/>
      <c r="AZ41" s="766"/>
      <c r="BA41" s="767"/>
      <c r="BB41" s="767"/>
      <c r="BC41" s="768"/>
      <c r="BD41" s="766"/>
      <c r="BE41" s="767"/>
      <c r="BF41" s="767"/>
      <c r="BG41" s="768"/>
      <c r="BH41" s="766"/>
      <c r="BI41" s="767"/>
      <c r="BJ41" s="767"/>
      <c r="BK41" s="768"/>
      <c r="BL41" s="766"/>
      <c r="BM41" s="767"/>
      <c r="BN41" s="767"/>
      <c r="BO41" s="768"/>
      <c r="BP41" s="766"/>
      <c r="BQ41" s="767"/>
      <c r="BR41" s="767"/>
      <c r="BS41" s="768"/>
      <c r="BT41" s="263"/>
      <c r="BU41" s="1126"/>
      <c r="BV41" s="1126"/>
      <c r="BW41" s="1126"/>
      <c r="BX41" s="1127"/>
    </row>
    <row r="42" spans="1:76" ht="13.8" thickBot="1" x14ac:dyDescent="0.3">
      <c r="A42" s="337"/>
      <c r="B42" s="10" t="s">
        <v>906</v>
      </c>
      <c r="C42" s="427" t="s">
        <v>585</v>
      </c>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766"/>
      <c r="AG42" s="767"/>
      <c r="AH42" s="767"/>
      <c r="AI42" s="768"/>
      <c r="AJ42" s="766"/>
      <c r="AK42" s="767"/>
      <c r="AL42" s="767"/>
      <c r="AM42" s="768"/>
      <c r="AN42" s="766"/>
      <c r="AO42" s="767"/>
      <c r="AP42" s="767"/>
      <c r="AQ42" s="768"/>
      <c r="AR42" s="766"/>
      <c r="AS42" s="767"/>
      <c r="AT42" s="767"/>
      <c r="AU42" s="768"/>
      <c r="AV42" s="766"/>
      <c r="AW42" s="767"/>
      <c r="AX42" s="767"/>
      <c r="AY42" s="768"/>
      <c r="AZ42" s="766"/>
      <c r="BA42" s="767"/>
      <c r="BB42" s="767"/>
      <c r="BC42" s="768"/>
      <c r="BD42" s="766"/>
      <c r="BE42" s="767"/>
      <c r="BF42" s="767"/>
      <c r="BG42" s="768"/>
      <c r="BH42" s="766"/>
      <c r="BI42" s="767"/>
      <c r="BJ42" s="767"/>
      <c r="BK42" s="768"/>
      <c r="BL42" s="766"/>
      <c r="BM42" s="767"/>
      <c r="BN42" s="767"/>
      <c r="BO42" s="768"/>
      <c r="BP42" s="766"/>
      <c r="BQ42" s="767"/>
      <c r="BR42" s="767"/>
      <c r="BS42" s="768"/>
      <c r="BT42" s="263"/>
      <c r="BU42" s="1126"/>
      <c r="BV42" s="1126"/>
      <c r="BW42" s="1126"/>
      <c r="BX42" s="1127"/>
    </row>
    <row r="43" spans="1:76" ht="13.8" thickBot="1" x14ac:dyDescent="0.3">
      <c r="A43" s="337"/>
      <c r="B43" s="10" t="s">
        <v>909</v>
      </c>
      <c r="C43" s="427" t="s">
        <v>586</v>
      </c>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766"/>
      <c r="AG43" s="767"/>
      <c r="AH43" s="767"/>
      <c r="AI43" s="768"/>
      <c r="AJ43" s="766"/>
      <c r="AK43" s="767"/>
      <c r="AL43" s="767"/>
      <c r="AM43" s="768"/>
      <c r="AN43" s="766"/>
      <c r="AO43" s="767"/>
      <c r="AP43" s="767"/>
      <c r="AQ43" s="768"/>
      <c r="AR43" s="766"/>
      <c r="AS43" s="767"/>
      <c r="AT43" s="767"/>
      <c r="AU43" s="768"/>
      <c r="AV43" s="766"/>
      <c r="AW43" s="767"/>
      <c r="AX43" s="767"/>
      <c r="AY43" s="768"/>
      <c r="AZ43" s="766"/>
      <c r="BA43" s="767"/>
      <c r="BB43" s="767"/>
      <c r="BC43" s="768"/>
      <c r="BD43" s="766"/>
      <c r="BE43" s="767"/>
      <c r="BF43" s="767"/>
      <c r="BG43" s="768"/>
      <c r="BH43" s="766"/>
      <c r="BI43" s="767"/>
      <c r="BJ43" s="767"/>
      <c r="BK43" s="768"/>
      <c r="BL43" s="766"/>
      <c r="BM43" s="767"/>
      <c r="BN43" s="767"/>
      <c r="BO43" s="768"/>
      <c r="BP43" s="766"/>
      <c r="BQ43" s="767"/>
      <c r="BR43" s="767"/>
      <c r="BS43" s="768"/>
      <c r="BT43" s="263"/>
      <c r="BU43" s="1126"/>
      <c r="BV43" s="1126"/>
      <c r="BW43" s="1126"/>
      <c r="BX43" s="1127"/>
    </row>
    <row r="44" spans="1:76" ht="13.8" thickBot="1" x14ac:dyDescent="0.3">
      <c r="A44" s="337"/>
      <c r="B44" s="10" t="s">
        <v>910</v>
      </c>
      <c r="C44" s="427" t="s">
        <v>587</v>
      </c>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766"/>
      <c r="AG44" s="767"/>
      <c r="AH44" s="767"/>
      <c r="AI44" s="768"/>
      <c r="AJ44" s="766"/>
      <c r="AK44" s="767"/>
      <c r="AL44" s="767"/>
      <c r="AM44" s="768"/>
      <c r="AN44" s="766"/>
      <c r="AO44" s="767"/>
      <c r="AP44" s="767"/>
      <c r="AQ44" s="768"/>
      <c r="AR44" s="766"/>
      <c r="AS44" s="767"/>
      <c r="AT44" s="767"/>
      <c r="AU44" s="768"/>
      <c r="AV44" s="766"/>
      <c r="AW44" s="767"/>
      <c r="AX44" s="767"/>
      <c r="AY44" s="768"/>
      <c r="AZ44" s="766"/>
      <c r="BA44" s="767"/>
      <c r="BB44" s="767"/>
      <c r="BC44" s="768"/>
      <c r="BD44" s="766"/>
      <c r="BE44" s="767"/>
      <c r="BF44" s="767"/>
      <c r="BG44" s="768"/>
      <c r="BH44" s="766"/>
      <c r="BI44" s="767"/>
      <c r="BJ44" s="767"/>
      <c r="BK44" s="768"/>
      <c r="BL44" s="766"/>
      <c r="BM44" s="767"/>
      <c r="BN44" s="767"/>
      <c r="BO44" s="768"/>
      <c r="BP44" s="766"/>
      <c r="BQ44" s="767"/>
      <c r="BR44" s="767"/>
      <c r="BS44" s="768"/>
      <c r="BT44" s="1083"/>
      <c r="BU44" s="1083"/>
      <c r="BV44" s="1083"/>
      <c r="BW44" s="1083"/>
      <c r="BX44" s="1084"/>
    </row>
    <row r="45" spans="1:76" ht="13.8" thickBot="1" x14ac:dyDescent="0.3">
      <c r="A45" s="337"/>
      <c r="B45" s="10" t="s">
        <v>911</v>
      </c>
      <c r="C45" s="427" t="s">
        <v>588</v>
      </c>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766"/>
      <c r="AG45" s="767"/>
      <c r="AH45" s="767"/>
      <c r="AI45" s="768"/>
      <c r="AJ45" s="766"/>
      <c r="AK45" s="767"/>
      <c r="AL45" s="767"/>
      <c r="AM45" s="768"/>
      <c r="AN45" s="766"/>
      <c r="AO45" s="767"/>
      <c r="AP45" s="767"/>
      <c r="AQ45" s="768"/>
      <c r="AR45" s="766"/>
      <c r="AS45" s="767"/>
      <c r="AT45" s="767"/>
      <c r="AU45" s="768"/>
      <c r="AV45" s="766"/>
      <c r="AW45" s="767"/>
      <c r="AX45" s="767"/>
      <c r="AY45" s="768"/>
      <c r="AZ45" s="766"/>
      <c r="BA45" s="767"/>
      <c r="BB45" s="767"/>
      <c r="BC45" s="768"/>
      <c r="BD45" s="766"/>
      <c r="BE45" s="767"/>
      <c r="BF45" s="767"/>
      <c r="BG45" s="768"/>
      <c r="BH45" s="766"/>
      <c r="BI45" s="767"/>
      <c r="BJ45" s="767"/>
      <c r="BK45" s="768"/>
      <c r="BL45" s="766"/>
      <c r="BM45" s="767"/>
      <c r="BN45" s="767"/>
      <c r="BO45" s="768"/>
      <c r="BP45" s="766"/>
      <c r="BQ45" s="767"/>
      <c r="BR45" s="767"/>
      <c r="BS45" s="768"/>
      <c r="BT45" s="1083"/>
      <c r="BU45" s="1083"/>
      <c r="BV45" s="1083"/>
      <c r="BW45" s="1083"/>
      <c r="BX45" s="1084"/>
    </row>
    <row r="46" spans="1:76" x14ac:dyDescent="0.25">
      <c r="A46" s="337"/>
      <c r="B46" s="10" t="s">
        <v>912</v>
      </c>
      <c r="C46" s="427" t="s">
        <v>467</v>
      </c>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582"/>
      <c r="AF46" s="1105"/>
      <c r="AG46" s="1106"/>
      <c r="AH46" s="1106"/>
      <c r="AI46" s="1106"/>
      <c r="AJ46" s="1105"/>
      <c r="AK46" s="1106"/>
      <c r="AL46" s="1106"/>
      <c r="AM46" s="1106"/>
      <c r="AN46" s="1105"/>
      <c r="AO46" s="1106"/>
      <c r="AP46" s="1106"/>
      <c r="AQ46" s="1106"/>
      <c r="AR46" s="1105"/>
      <c r="AS46" s="1106"/>
      <c r="AT46" s="1106"/>
      <c r="AU46" s="1106"/>
      <c r="AV46" s="1105"/>
      <c r="AW46" s="1106"/>
      <c r="AX46" s="1106"/>
      <c r="AY46" s="1106"/>
      <c r="AZ46" s="1105"/>
      <c r="BA46" s="1106"/>
      <c r="BB46" s="1106"/>
      <c r="BC46" s="1106"/>
      <c r="BD46" s="1105"/>
      <c r="BE46" s="1106"/>
      <c r="BF46" s="1106"/>
      <c r="BG46" s="1106"/>
      <c r="BH46" s="1105"/>
      <c r="BI46" s="1106"/>
      <c r="BJ46" s="1106"/>
      <c r="BK46" s="1106"/>
      <c r="BL46" s="1105"/>
      <c r="BM46" s="1106"/>
      <c r="BN46" s="1106"/>
      <c r="BO46" s="1106"/>
      <c r="BP46" s="1105"/>
      <c r="BQ46" s="1106"/>
      <c r="BR46" s="1106"/>
      <c r="BS46" s="1106"/>
      <c r="BT46" s="1083"/>
      <c r="BU46" s="1083"/>
      <c r="BV46" s="1083"/>
      <c r="BW46" s="1083"/>
      <c r="BX46" s="1084"/>
    </row>
    <row r="47" spans="1:76" x14ac:dyDescent="0.25">
      <c r="A47" s="338"/>
      <c r="B47" s="11" t="s">
        <v>913</v>
      </c>
      <c r="C47" s="781" t="s">
        <v>589</v>
      </c>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1077"/>
      <c r="AF47" s="1071"/>
      <c r="AG47" s="1072"/>
      <c r="AH47" s="1072"/>
      <c r="AI47" s="1072"/>
      <c r="AJ47" s="1071"/>
      <c r="AK47" s="1072"/>
      <c r="AL47" s="1072"/>
      <c r="AM47" s="1072"/>
      <c r="AN47" s="1071"/>
      <c r="AO47" s="1072"/>
      <c r="AP47" s="1072"/>
      <c r="AQ47" s="1072"/>
      <c r="AR47" s="1071"/>
      <c r="AS47" s="1072"/>
      <c r="AT47" s="1072"/>
      <c r="AU47" s="1072"/>
      <c r="AV47" s="1071"/>
      <c r="AW47" s="1072"/>
      <c r="AX47" s="1072"/>
      <c r="AY47" s="1072"/>
      <c r="AZ47" s="1071"/>
      <c r="BA47" s="1072"/>
      <c r="BB47" s="1072"/>
      <c r="BC47" s="1072"/>
      <c r="BD47" s="1071"/>
      <c r="BE47" s="1072"/>
      <c r="BF47" s="1072"/>
      <c r="BG47" s="1072"/>
      <c r="BH47" s="1071"/>
      <c r="BI47" s="1072"/>
      <c r="BJ47" s="1072"/>
      <c r="BK47" s="1072"/>
      <c r="BL47" s="1071"/>
      <c r="BM47" s="1072"/>
      <c r="BN47" s="1072"/>
      <c r="BO47" s="1072"/>
      <c r="BP47" s="1071"/>
      <c r="BQ47" s="1072"/>
      <c r="BR47" s="1072"/>
      <c r="BS47" s="1072"/>
      <c r="BT47" s="1103"/>
      <c r="BU47" s="1103"/>
      <c r="BV47" s="1103"/>
      <c r="BW47" s="1103"/>
      <c r="BX47" s="1104"/>
    </row>
    <row r="48" spans="1:76" ht="16.5" customHeight="1" x14ac:dyDescent="0.25">
      <c r="A48" s="1152" t="s">
        <v>468</v>
      </c>
      <c r="B48" s="364"/>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5"/>
      <c r="AF48" s="503" t="s">
        <v>176</v>
      </c>
      <c r="AG48" s="504"/>
      <c r="AH48" s="504"/>
      <c r="AI48" s="505"/>
      <c r="AJ48" s="503" t="s">
        <v>177</v>
      </c>
      <c r="AK48" s="504"/>
      <c r="AL48" s="504"/>
      <c r="AM48" s="505"/>
      <c r="AN48" s="503" t="s">
        <v>178</v>
      </c>
      <c r="AO48" s="504"/>
      <c r="AP48" s="504"/>
      <c r="AQ48" s="505"/>
      <c r="AR48" s="503" t="s">
        <v>179</v>
      </c>
      <c r="AS48" s="504"/>
      <c r="AT48" s="504"/>
      <c r="AU48" s="505"/>
      <c r="AV48" s="503" t="s">
        <v>180</v>
      </c>
      <c r="AW48" s="504"/>
      <c r="AX48" s="504"/>
      <c r="AY48" s="505"/>
      <c r="AZ48" s="503" t="s">
        <v>181</v>
      </c>
      <c r="BA48" s="504"/>
      <c r="BB48" s="504"/>
      <c r="BC48" s="505"/>
      <c r="BD48" s="503" t="s">
        <v>182</v>
      </c>
      <c r="BE48" s="504"/>
      <c r="BF48" s="504"/>
      <c r="BG48" s="505"/>
      <c r="BH48" s="503" t="s">
        <v>183</v>
      </c>
      <c r="BI48" s="504"/>
      <c r="BJ48" s="504"/>
      <c r="BK48" s="505"/>
      <c r="BL48" s="503" t="s">
        <v>184</v>
      </c>
      <c r="BM48" s="504"/>
      <c r="BN48" s="504"/>
      <c r="BO48" s="505"/>
      <c r="BP48" s="503" t="s">
        <v>185</v>
      </c>
      <c r="BQ48" s="504"/>
      <c r="BR48" s="504"/>
      <c r="BS48" s="505"/>
      <c r="BT48" s="1153" t="s">
        <v>729</v>
      </c>
      <c r="BU48" s="1154"/>
      <c r="BV48" s="1154"/>
      <c r="BW48" s="1154"/>
      <c r="BX48" s="1155"/>
    </row>
    <row r="49" spans="1:76" ht="16.5" customHeight="1" thickBot="1" x14ac:dyDescent="0.3">
      <c r="A49" s="816"/>
      <c r="B49" s="817"/>
      <c r="C49" s="817"/>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8"/>
      <c r="AF49" s="1159"/>
      <c r="AG49" s="1160"/>
      <c r="AH49" s="1160"/>
      <c r="AI49" s="1161"/>
      <c r="AJ49" s="1159"/>
      <c r="AK49" s="1160"/>
      <c r="AL49" s="1160"/>
      <c r="AM49" s="1161"/>
      <c r="AN49" s="1159"/>
      <c r="AO49" s="1160"/>
      <c r="AP49" s="1160"/>
      <c r="AQ49" s="1161"/>
      <c r="AR49" s="1159"/>
      <c r="AS49" s="1160"/>
      <c r="AT49" s="1160"/>
      <c r="AU49" s="1161"/>
      <c r="AV49" s="1159"/>
      <c r="AW49" s="1160"/>
      <c r="AX49" s="1160"/>
      <c r="AY49" s="1161"/>
      <c r="AZ49" s="1159"/>
      <c r="BA49" s="1160"/>
      <c r="BB49" s="1160"/>
      <c r="BC49" s="1161"/>
      <c r="BD49" s="1159"/>
      <c r="BE49" s="1160"/>
      <c r="BF49" s="1160"/>
      <c r="BG49" s="1161"/>
      <c r="BH49" s="1159"/>
      <c r="BI49" s="1160"/>
      <c r="BJ49" s="1160"/>
      <c r="BK49" s="1161"/>
      <c r="BL49" s="1159"/>
      <c r="BM49" s="1160"/>
      <c r="BN49" s="1160"/>
      <c r="BO49" s="1161"/>
      <c r="BP49" s="1159"/>
      <c r="BQ49" s="1160"/>
      <c r="BR49" s="1160"/>
      <c r="BS49" s="1161"/>
      <c r="BT49" s="1156"/>
      <c r="BU49" s="1157"/>
      <c r="BV49" s="1157"/>
      <c r="BW49" s="1157"/>
      <c r="BX49" s="1158"/>
    </row>
    <row r="50" spans="1:76" ht="12.9" customHeight="1" thickBot="1" x14ac:dyDescent="0.3">
      <c r="A50" s="337" t="s">
        <v>725</v>
      </c>
      <c r="B50" s="12" t="s">
        <v>988</v>
      </c>
      <c r="C50" s="293" t="s">
        <v>485</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766"/>
      <c r="AG50" s="767"/>
      <c r="AH50" s="767"/>
      <c r="AI50" s="768"/>
      <c r="AJ50" s="766"/>
      <c r="AK50" s="767"/>
      <c r="AL50" s="767"/>
      <c r="AM50" s="768"/>
      <c r="AN50" s="766"/>
      <c r="AO50" s="767"/>
      <c r="AP50" s="767"/>
      <c r="AQ50" s="768"/>
      <c r="AR50" s="766"/>
      <c r="AS50" s="767"/>
      <c r="AT50" s="767"/>
      <c r="AU50" s="768"/>
      <c r="AV50" s="766"/>
      <c r="AW50" s="767"/>
      <c r="AX50" s="767"/>
      <c r="AY50" s="768"/>
      <c r="AZ50" s="766"/>
      <c r="BA50" s="767"/>
      <c r="BB50" s="767"/>
      <c r="BC50" s="768"/>
      <c r="BD50" s="766"/>
      <c r="BE50" s="767"/>
      <c r="BF50" s="767"/>
      <c r="BG50" s="768"/>
      <c r="BH50" s="766"/>
      <c r="BI50" s="767"/>
      <c r="BJ50" s="767"/>
      <c r="BK50" s="768"/>
      <c r="BL50" s="766"/>
      <c r="BM50" s="767"/>
      <c r="BN50" s="767"/>
      <c r="BO50" s="768"/>
      <c r="BP50" s="766"/>
      <c r="BQ50" s="767"/>
      <c r="BR50" s="767"/>
      <c r="BS50" s="768"/>
      <c r="BT50" s="776"/>
      <c r="BU50" s="777"/>
      <c r="BV50" s="777"/>
      <c r="BW50" s="777"/>
      <c r="BX50" s="778"/>
    </row>
    <row r="51" spans="1:76" ht="12.9" customHeight="1" x14ac:dyDescent="0.25">
      <c r="A51" s="337"/>
      <c r="B51" s="10" t="s">
        <v>989</v>
      </c>
      <c r="C51" s="427" t="s">
        <v>470</v>
      </c>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582"/>
      <c r="AF51" s="1128"/>
      <c r="AG51" s="1129"/>
      <c r="AH51" s="1129"/>
      <c r="AI51" s="1129"/>
      <c r="AJ51" s="1128"/>
      <c r="AK51" s="1129"/>
      <c r="AL51" s="1129"/>
      <c r="AM51" s="1129"/>
      <c r="AN51" s="1128"/>
      <c r="AO51" s="1129"/>
      <c r="AP51" s="1129"/>
      <c r="AQ51" s="1129"/>
      <c r="AR51" s="1128"/>
      <c r="AS51" s="1129"/>
      <c r="AT51" s="1129"/>
      <c r="AU51" s="1129"/>
      <c r="AV51" s="1128"/>
      <c r="AW51" s="1129"/>
      <c r="AX51" s="1129"/>
      <c r="AY51" s="1129"/>
      <c r="AZ51" s="1128"/>
      <c r="BA51" s="1129"/>
      <c r="BB51" s="1129"/>
      <c r="BC51" s="1129"/>
      <c r="BD51" s="1128"/>
      <c r="BE51" s="1129"/>
      <c r="BF51" s="1129"/>
      <c r="BG51" s="1129"/>
      <c r="BH51" s="1128"/>
      <c r="BI51" s="1129"/>
      <c r="BJ51" s="1129"/>
      <c r="BK51" s="1129"/>
      <c r="BL51" s="1128"/>
      <c r="BM51" s="1129"/>
      <c r="BN51" s="1129"/>
      <c r="BO51" s="1129"/>
      <c r="BP51" s="1128"/>
      <c r="BQ51" s="1129"/>
      <c r="BR51" s="1129"/>
      <c r="BS51" s="1129"/>
      <c r="BT51" s="263"/>
      <c r="BU51" s="263"/>
      <c r="BV51" s="263"/>
      <c r="BW51" s="263"/>
      <c r="BX51" s="264"/>
    </row>
    <row r="52" spans="1:76" ht="12.9" customHeight="1" x14ac:dyDescent="0.25">
      <c r="A52" s="337"/>
      <c r="B52" s="10" t="s">
        <v>990</v>
      </c>
      <c r="C52" s="427" t="s">
        <v>471</v>
      </c>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582"/>
      <c r="AF52" s="1128"/>
      <c r="AG52" s="1129"/>
      <c r="AH52" s="1129"/>
      <c r="AI52" s="1129"/>
      <c r="AJ52" s="1128"/>
      <c r="AK52" s="1129"/>
      <c r="AL52" s="1129"/>
      <c r="AM52" s="1129"/>
      <c r="AN52" s="1128"/>
      <c r="AO52" s="1129"/>
      <c r="AP52" s="1129"/>
      <c r="AQ52" s="1129"/>
      <c r="AR52" s="1128"/>
      <c r="AS52" s="1129"/>
      <c r="AT52" s="1129"/>
      <c r="AU52" s="1129"/>
      <c r="AV52" s="1128"/>
      <c r="AW52" s="1129"/>
      <c r="AX52" s="1129"/>
      <c r="AY52" s="1129"/>
      <c r="AZ52" s="1128"/>
      <c r="BA52" s="1129"/>
      <c r="BB52" s="1129"/>
      <c r="BC52" s="1129"/>
      <c r="BD52" s="1128"/>
      <c r="BE52" s="1129"/>
      <c r="BF52" s="1129"/>
      <c r="BG52" s="1129"/>
      <c r="BH52" s="1128"/>
      <c r="BI52" s="1129"/>
      <c r="BJ52" s="1129"/>
      <c r="BK52" s="1129"/>
      <c r="BL52" s="1128"/>
      <c r="BM52" s="1129"/>
      <c r="BN52" s="1129"/>
      <c r="BO52" s="1129"/>
      <c r="BP52" s="1128"/>
      <c r="BQ52" s="1129"/>
      <c r="BR52" s="1129"/>
      <c r="BS52" s="1129"/>
      <c r="BT52" s="263"/>
      <c r="BU52" s="263"/>
      <c r="BV52" s="263"/>
      <c r="BW52" s="263"/>
      <c r="BX52" s="264"/>
    </row>
    <row r="53" spans="1:76" ht="12.9" customHeight="1" x14ac:dyDescent="0.25">
      <c r="A53" s="337"/>
      <c r="B53" s="13" t="s">
        <v>991</v>
      </c>
      <c r="C53" s="720" t="s">
        <v>480</v>
      </c>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1134"/>
      <c r="AF53" s="1128"/>
      <c r="AG53" s="1129"/>
      <c r="AH53" s="1129"/>
      <c r="AI53" s="1129"/>
      <c r="AJ53" s="1128"/>
      <c r="AK53" s="1129"/>
      <c r="AL53" s="1129"/>
      <c r="AM53" s="1129"/>
      <c r="AN53" s="1128"/>
      <c r="AO53" s="1129"/>
      <c r="AP53" s="1129"/>
      <c r="AQ53" s="1129"/>
      <c r="AR53" s="1128"/>
      <c r="AS53" s="1129"/>
      <c r="AT53" s="1129"/>
      <c r="AU53" s="1129"/>
      <c r="AV53" s="1128"/>
      <c r="AW53" s="1129"/>
      <c r="AX53" s="1129"/>
      <c r="AY53" s="1129"/>
      <c r="AZ53" s="1128"/>
      <c r="BA53" s="1129"/>
      <c r="BB53" s="1129"/>
      <c r="BC53" s="1129"/>
      <c r="BD53" s="1128"/>
      <c r="BE53" s="1129"/>
      <c r="BF53" s="1129"/>
      <c r="BG53" s="1129"/>
      <c r="BH53" s="1128"/>
      <c r="BI53" s="1129"/>
      <c r="BJ53" s="1129"/>
      <c r="BK53" s="1129"/>
      <c r="BL53" s="1128"/>
      <c r="BM53" s="1129"/>
      <c r="BN53" s="1129"/>
      <c r="BO53" s="1129"/>
      <c r="BP53" s="1128"/>
      <c r="BQ53" s="1129"/>
      <c r="BR53" s="1129"/>
      <c r="BS53" s="1129"/>
      <c r="BT53" s="784"/>
      <c r="BU53" s="785"/>
      <c r="BV53" s="785"/>
      <c r="BW53" s="785"/>
      <c r="BX53" s="786"/>
    </row>
    <row r="54" spans="1:76" ht="12.9" customHeight="1" thickBot="1" x14ac:dyDescent="0.3">
      <c r="A54" s="337"/>
      <c r="B54" s="9" t="s">
        <v>992</v>
      </c>
      <c r="C54" s="545" t="s">
        <v>465</v>
      </c>
      <c r="D54" s="799"/>
      <c r="E54" s="799"/>
      <c r="F54" s="799"/>
      <c r="G54" s="799"/>
      <c r="H54" s="799"/>
      <c r="I54" s="799"/>
      <c r="J54" s="799"/>
      <c r="K54" s="799"/>
      <c r="L54" s="799"/>
      <c r="M54" s="799"/>
      <c r="N54" s="799"/>
      <c r="O54" s="799"/>
      <c r="P54" s="799"/>
      <c r="Q54" s="799"/>
      <c r="R54" s="799"/>
      <c r="S54" s="799"/>
      <c r="T54" s="799"/>
      <c r="U54" s="799"/>
      <c r="V54" s="799"/>
      <c r="W54" s="799"/>
      <c r="X54" s="799"/>
      <c r="Y54" s="799"/>
      <c r="Z54" s="799"/>
      <c r="AA54" s="799"/>
      <c r="AB54" s="799"/>
      <c r="AC54" s="799"/>
      <c r="AD54" s="799"/>
      <c r="AE54" s="800"/>
      <c r="AF54" s="1130"/>
      <c r="AG54" s="1131"/>
      <c r="AH54" s="1131"/>
      <c r="AI54" s="1131"/>
      <c r="AJ54" s="1130"/>
      <c r="AK54" s="1131"/>
      <c r="AL54" s="1131"/>
      <c r="AM54" s="1131"/>
      <c r="AN54" s="1130"/>
      <c r="AO54" s="1131"/>
      <c r="AP54" s="1131"/>
      <c r="AQ54" s="1131"/>
      <c r="AR54" s="1130"/>
      <c r="AS54" s="1131"/>
      <c r="AT54" s="1131"/>
      <c r="AU54" s="1131"/>
      <c r="AV54" s="1130"/>
      <c r="AW54" s="1131"/>
      <c r="AX54" s="1131"/>
      <c r="AY54" s="1131"/>
      <c r="AZ54" s="1130"/>
      <c r="BA54" s="1131"/>
      <c r="BB54" s="1131"/>
      <c r="BC54" s="1131"/>
      <c r="BD54" s="1130"/>
      <c r="BE54" s="1131"/>
      <c r="BF54" s="1131"/>
      <c r="BG54" s="1131"/>
      <c r="BH54" s="1130"/>
      <c r="BI54" s="1131"/>
      <c r="BJ54" s="1131"/>
      <c r="BK54" s="1131"/>
      <c r="BL54" s="1130"/>
      <c r="BM54" s="1131"/>
      <c r="BN54" s="1131"/>
      <c r="BO54" s="1131"/>
      <c r="BP54" s="1130"/>
      <c r="BQ54" s="1131"/>
      <c r="BR54" s="1131"/>
      <c r="BS54" s="1131"/>
      <c r="BT54" s="1066"/>
      <c r="BU54" s="1132"/>
      <c r="BV54" s="1132"/>
      <c r="BW54" s="1132"/>
      <c r="BX54" s="1133"/>
    </row>
    <row r="55" spans="1:76" ht="12.9" customHeight="1" thickBot="1" x14ac:dyDescent="0.3">
      <c r="A55" s="337"/>
      <c r="B55" s="10" t="s">
        <v>993</v>
      </c>
      <c r="C55" s="534" t="s">
        <v>495</v>
      </c>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536"/>
      <c r="AD55" s="536"/>
      <c r="AE55" s="536"/>
      <c r="AF55" s="766"/>
      <c r="AG55" s="767"/>
      <c r="AH55" s="767"/>
      <c r="AI55" s="768"/>
      <c r="AJ55" s="766"/>
      <c r="AK55" s="767"/>
      <c r="AL55" s="767"/>
      <c r="AM55" s="768"/>
      <c r="AN55" s="766"/>
      <c r="AO55" s="767"/>
      <c r="AP55" s="767"/>
      <c r="AQ55" s="768"/>
      <c r="AR55" s="766"/>
      <c r="AS55" s="767"/>
      <c r="AT55" s="767"/>
      <c r="AU55" s="768"/>
      <c r="AV55" s="766"/>
      <c r="AW55" s="767"/>
      <c r="AX55" s="767"/>
      <c r="AY55" s="768"/>
      <c r="AZ55" s="766"/>
      <c r="BA55" s="767"/>
      <c r="BB55" s="767"/>
      <c r="BC55" s="768"/>
      <c r="BD55" s="766"/>
      <c r="BE55" s="767"/>
      <c r="BF55" s="767"/>
      <c r="BG55" s="768"/>
      <c r="BH55" s="766"/>
      <c r="BI55" s="767"/>
      <c r="BJ55" s="767"/>
      <c r="BK55" s="768"/>
      <c r="BL55" s="766"/>
      <c r="BM55" s="767"/>
      <c r="BN55" s="767"/>
      <c r="BO55" s="768"/>
      <c r="BP55" s="766"/>
      <c r="BQ55" s="767"/>
      <c r="BR55" s="767"/>
      <c r="BS55" s="768"/>
      <c r="BT55" s="1057" t="s">
        <v>1015</v>
      </c>
      <c r="BU55" s="1057"/>
      <c r="BV55" s="1057"/>
      <c r="BW55" s="1057"/>
      <c r="BX55" s="1058"/>
    </row>
    <row r="56" spans="1:76" ht="12.9" customHeight="1" thickBot="1" x14ac:dyDescent="0.3">
      <c r="A56" s="337"/>
      <c r="B56" s="10" t="s">
        <v>994</v>
      </c>
      <c r="C56" s="534" t="s">
        <v>629</v>
      </c>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766"/>
      <c r="AG56" s="767"/>
      <c r="AH56" s="767"/>
      <c r="AI56" s="768"/>
      <c r="AJ56" s="766"/>
      <c r="AK56" s="767"/>
      <c r="AL56" s="767"/>
      <c r="AM56" s="768"/>
      <c r="AN56" s="766"/>
      <c r="AO56" s="767"/>
      <c r="AP56" s="767"/>
      <c r="AQ56" s="768"/>
      <c r="AR56" s="766"/>
      <c r="AS56" s="767"/>
      <c r="AT56" s="767"/>
      <c r="AU56" s="768"/>
      <c r="AV56" s="766"/>
      <c r="AW56" s="767"/>
      <c r="AX56" s="767"/>
      <c r="AY56" s="768"/>
      <c r="AZ56" s="766"/>
      <c r="BA56" s="767"/>
      <c r="BB56" s="767"/>
      <c r="BC56" s="768"/>
      <c r="BD56" s="766"/>
      <c r="BE56" s="767"/>
      <c r="BF56" s="767"/>
      <c r="BG56" s="768"/>
      <c r="BH56" s="766"/>
      <c r="BI56" s="767"/>
      <c r="BJ56" s="767"/>
      <c r="BK56" s="768"/>
      <c r="BL56" s="766"/>
      <c r="BM56" s="767"/>
      <c r="BN56" s="767"/>
      <c r="BO56" s="768"/>
      <c r="BP56" s="766"/>
      <c r="BQ56" s="767"/>
      <c r="BR56" s="767"/>
      <c r="BS56" s="768"/>
      <c r="BT56" s="1057" t="s">
        <v>1015</v>
      </c>
      <c r="BU56" s="1057"/>
      <c r="BV56" s="1057"/>
      <c r="BW56" s="1057"/>
      <c r="BX56" s="1058"/>
    </row>
    <row r="57" spans="1:76" ht="12.9" customHeight="1" thickBot="1" x14ac:dyDescent="0.3">
      <c r="A57" s="337"/>
      <c r="B57" s="10" t="s">
        <v>995</v>
      </c>
      <c r="C57" s="534" t="s">
        <v>496</v>
      </c>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766"/>
      <c r="AG57" s="767"/>
      <c r="AH57" s="767"/>
      <c r="AI57" s="768"/>
      <c r="AJ57" s="766"/>
      <c r="AK57" s="767"/>
      <c r="AL57" s="767"/>
      <c r="AM57" s="768"/>
      <c r="AN57" s="766"/>
      <c r="AO57" s="767"/>
      <c r="AP57" s="767"/>
      <c r="AQ57" s="768"/>
      <c r="AR57" s="766"/>
      <c r="AS57" s="767"/>
      <c r="AT57" s="767"/>
      <c r="AU57" s="768"/>
      <c r="AV57" s="766"/>
      <c r="AW57" s="767"/>
      <c r="AX57" s="767"/>
      <c r="AY57" s="768"/>
      <c r="AZ57" s="766"/>
      <c r="BA57" s="767"/>
      <c r="BB57" s="767"/>
      <c r="BC57" s="768"/>
      <c r="BD57" s="766"/>
      <c r="BE57" s="767"/>
      <c r="BF57" s="767"/>
      <c r="BG57" s="768"/>
      <c r="BH57" s="766"/>
      <c r="BI57" s="767"/>
      <c r="BJ57" s="767"/>
      <c r="BK57" s="768"/>
      <c r="BL57" s="766"/>
      <c r="BM57" s="767"/>
      <c r="BN57" s="767"/>
      <c r="BO57" s="768"/>
      <c r="BP57" s="766"/>
      <c r="BQ57" s="767"/>
      <c r="BR57" s="767"/>
      <c r="BS57" s="768"/>
      <c r="BT57" s="1057" t="s">
        <v>1015</v>
      </c>
      <c r="BU57" s="1057"/>
      <c r="BV57" s="1057"/>
      <c r="BW57" s="1057"/>
      <c r="BX57" s="1058"/>
    </row>
    <row r="58" spans="1:76" s="4" customFormat="1" ht="12.9" customHeight="1" thickBot="1" x14ac:dyDescent="0.3">
      <c r="A58" s="337"/>
      <c r="B58" s="10" t="s">
        <v>996</v>
      </c>
      <c r="C58" s="534" t="s">
        <v>497</v>
      </c>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766"/>
      <c r="AG58" s="767"/>
      <c r="AH58" s="767"/>
      <c r="AI58" s="768"/>
      <c r="AJ58" s="766"/>
      <c r="AK58" s="767"/>
      <c r="AL58" s="767"/>
      <c r="AM58" s="768"/>
      <c r="AN58" s="766"/>
      <c r="AO58" s="767"/>
      <c r="AP58" s="767"/>
      <c r="AQ58" s="768"/>
      <c r="AR58" s="766"/>
      <c r="AS58" s="767"/>
      <c r="AT58" s="767"/>
      <c r="AU58" s="768"/>
      <c r="AV58" s="766"/>
      <c r="AW58" s="767"/>
      <c r="AX58" s="767"/>
      <c r="AY58" s="768"/>
      <c r="AZ58" s="766"/>
      <c r="BA58" s="767"/>
      <c r="BB58" s="767"/>
      <c r="BC58" s="768"/>
      <c r="BD58" s="766"/>
      <c r="BE58" s="767"/>
      <c r="BF58" s="767"/>
      <c r="BG58" s="768"/>
      <c r="BH58" s="766"/>
      <c r="BI58" s="767"/>
      <c r="BJ58" s="767"/>
      <c r="BK58" s="768"/>
      <c r="BL58" s="766"/>
      <c r="BM58" s="767"/>
      <c r="BN58" s="767"/>
      <c r="BO58" s="768"/>
      <c r="BP58" s="766"/>
      <c r="BQ58" s="767"/>
      <c r="BR58" s="767"/>
      <c r="BS58" s="768"/>
      <c r="BT58" s="1057" t="s">
        <v>1015</v>
      </c>
      <c r="BU58" s="1057"/>
      <c r="BV58" s="1057"/>
      <c r="BW58" s="1057"/>
      <c r="BX58" s="1058"/>
    </row>
    <row r="59" spans="1:76" s="4" customFormat="1" ht="12.9" customHeight="1" thickBot="1" x14ac:dyDescent="0.3">
      <c r="A59" s="337"/>
      <c r="B59" s="12" t="s">
        <v>997</v>
      </c>
      <c r="C59" s="293" t="s">
        <v>498</v>
      </c>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811"/>
      <c r="AF59" s="1136"/>
      <c r="AG59" s="1137"/>
      <c r="AH59" s="1137"/>
      <c r="AI59" s="1137"/>
      <c r="AJ59" s="1136"/>
      <c r="AK59" s="1137"/>
      <c r="AL59" s="1137"/>
      <c r="AM59" s="1137"/>
      <c r="AN59" s="1136"/>
      <c r="AO59" s="1137"/>
      <c r="AP59" s="1137"/>
      <c r="AQ59" s="1137"/>
      <c r="AR59" s="1136"/>
      <c r="AS59" s="1137"/>
      <c r="AT59" s="1137"/>
      <c r="AU59" s="1137"/>
      <c r="AV59" s="1136"/>
      <c r="AW59" s="1137"/>
      <c r="AX59" s="1137"/>
      <c r="AY59" s="1137"/>
      <c r="AZ59" s="1136"/>
      <c r="BA59" s="1137"/>
      <c r="BB59" s="1137"/>
      <c r="BC59" s="1137"/>
      <c r="BD59" s="1136"/>
      <c r="BE59" s="1137"/>
      <c r="BF59" s="1137"/>
      <c r="BG59" s="1137"/>
      <c r="BH59" s="1136"/>
      <c r="BI59" s="1137"/>
      <c r="BJ59" s="1137"/>
      <c r="BK59" s="1137"/>
      <c r="BL59" s="1136"/>
      <c r="BM59" s="1137"/>
      <c r="BN59" s="1137"/>
      <c r="BO59" s="1137"/>
      <c r="BP59" s="1136"/>
      <c r="BQ59" s="1137"/>
      <c r="BR59" s="1137"/>
      <c r="BS59" s="1137"/>
      <c r="BT59" s="1135" t="s">
        <v>1017</v>
      </c>
      <c r="BU59" s="1059"/>
      <c r="BV59" s="1059"/>
      <c r="BW59" s="1059"/>
      <c r="BX59" s="1060"/>
    </row>
    <row r="60" spans="1:76" ht="12.9" customHeight="1" thickBot="1" x14ac:dyDescent="0.3">
      <c r="A60" s="337"/>
      <c r="B60" s="10" t="s">
        <v>998</v>
      </c>
      <c r="C60" s="427" t="s">
        <v>499</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766"/>
      <c r="AG60" s="767"/>
      <c r="AH60" s="767"/>
      <c r="AI60" s="768"/>
      <c r="AJ60" s="766"/>
      <c r="AK60" s="767"/>
      <c r="AL60" s="767"/>
      <c r="AM60" s="768"/>
      <c r="AN60" s="766"/>
      <c r="AO60" s="767"/>
      <c r="AP60" s="767"/>
      <c r="AQ60" s="768"/>
      <c r="AR60" s="766"/>
      <c r="AS60" s="767"/>
      <c r="AT60" s="767"/>
      <c r="AU60" s="768"/>
      <c r="AV60" s="766"/>
      <c r="AW60" s="767"/>
      <c r="AX60" s="767"/>
      <c r="AY60" s="768"/>
      <c r="AZ60" s="766"/>
      <c r="BA60" s="767"/>
      <c r="BB60" s="767"/>
      <c r="BC60" s="768"/>
      <c r="BD60" s="766"/>
      <c r="BE60" s="767"/>
      <c r="BF60" s="767"/>
      <c r="BG60" s="768"/>
      <c r="BH60" s="766"/>
      <c r="BI60" s="767"/>
      <c r="BJ60" s="767"/>
      <c r="BK60" s="768"/>
      <c r="BL60" s="766"/>
      <c r="BM60" s="767"/>
      <c r="BN60" s="767"/>
      <c r="BO60" s="768"/>
      <c r="BP60" s="766"/>
      <c r="BQ60" s="767"/>
      <c r="BR60" s="767"/>
      <c r="BS60" s="768"/>
      <c r="BT60" s="1057" t="s">
        <v>1017</v>
      </c>
      <c r="BU60" s="1057"/>
      <c r="BV60" s="1057"/>
      <c r="BW60" s="1057"/>
      <c r="BX60" s="1058"/>
    </row>
    <row r="61" spans="1:76" ht="12.9" customHeight="1" thickBot="1" x14ac:dyDescent="0.3">
      <c r="A61" s="337"/>
      <c r="B61" s="10" t="s">
        <v>999</v>
      </c>
      <c r="C61" s="427" t="s">
        <v>503</v>
      </c>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766"/>
      <c r="AG61" s="767"/>
      <c r="AH61" s="767"/>
      <c r="AI61" s="768"/>
      <c r="AJ61" s="766"/>
      <c r="AK61" s="767"/>
      <c r="AL61" s="767"/>
      <c r="AM61" s="768"/>
      <c r="AN61" s="766"/>
      <c r="AO61" s="767"/>
      <c r="AP61" s="767"/>
      <c r="AQ61" s="768"/>
      <c r="AR61" s="766"/>
      <c r="AS61" s="767"/>
      <c r="AT61" s="767"/>
      <c r="AU61" s="768"/>
      <c r="AV61" s="766"/>
      <c r="AW61" s="767"/>
      <c r="AX61" s="767"/>
      <c r="AY61" s="768"/>
      <c r="AZ61" s="766"/>
      <c r="BA61" s="767"/>
      <c r="BB61" s="767"/>
      <c r="BC61" s="768"/>
      <c r="BD61" s="766"/>
      <c r="BE61" s="767"/>
      <c r="BF61" s="767"/>
      <c r="BG61" s="768"/>
      <c r="BH61" s="766"/>
      <c r="BI61" s="767"/>
      <c r="BJ61" s="767"/>
      <c r="BK61" s="768"/>
      <c r="BL61" s="766"/>
      <c r="BM61" s="767"/>
      <c r="BN61" s="767"/>
      <c r="BO61" s="768"/>
      <c r="BP61" s="766"/>
      <c r="BQ61" s="767"/>
      <c r="BR61" s="767"/>
      <c r="BS61" s="768"/>
      <c r="BT61" s="1057" t="s">
        <v>1017</v>
      </c>
      <c r="BU61" s="1057"/>
      <c r="BV61" s="1057"/>
      <c r="BW61" s="1057"/>
      <c r="BX61" s="1058"/>
    </row>
    <row r="62" spans="1:76" ht="12.9" customHeight="1" thickBot="1" x14ac:dyDescent="0.3">
      <c r="A62" s="337"/>
      <c r="B62" s="10" t="s">
        <v>1000</v>
      </c>
      <c r="C62" s="427" t="s">
        <v>506</v>
      </c>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766"/>
      <c r="AG62" s="767"/>
      <c r="AH62" s="767"/>
      <c r="AI62" s="768"/>
      <c r="AJ62" s="766"/>
      <c r="AK62" s="767"/>
      <c r="AL62" s="767"/>
      <c r="AM62" s="768"/>
      <c r="AN62" s="766"/>
      <c r="AO62" s="767"/>
      <c r="AP62" s="767"/>
      <c r="AQ62" s="768"/>
      <c r="AR62" s="766"/>
      <c r="AS62" s="767"/>
      <c r="AT62" s="767"/>
      <c r="AU62" s="768"/>
      <c r="AV62" s="766"/>
      <c r="AW62" s="767"/>
      <c r="AX62" s="767"/>
      <c r="AY62" s="768"/>
      <c r="AZ62" s="766"/>
      <c r="BA62" s="767"/>
      <c r="BB62" s="767"/>
      <c r="BC62" s="768"/>
      <c r="BD62" s="766"/>
      <c r="BE62" s="767"/>
      <c r="BF62" s="767"/>
      <c r="BG62" s="768"/>
      <c r="BH62" s="766"/>
      <c r="BI62" s="767"/>
      <c r="BJ62" s="767"/>
      <c r="BK62" s="768"/>
      <c r="BL62" s="766"/>
      <c r="BM62" s="767"/>
      <c r="BN62" s="767"/>
      <c r="BO62" s="768"/>
      <c r="BP62" s="766"/>
      <c r="BQ62" s="767"/>
      <c r="BR62" s="767"/>
      <c r="BS62" s="768"/>
      <c r="BT62" s="1057" t="s">
        <v>1017</v>
      </c>
      <c r="BU62" s="1057"/>
      <c r="BV62" s="1057"/>
      <c r="BW62" s="1057"/>
      <c r="BX62" s="1058"/>
    </row>
    <row r="63" spans="1:76" ht="12.9" customHeight="1" thickBot="1" x14ac:dyDescent="0.3">
      <c r="A63" s="337"/>
      <c r="B63" s="10" t="s">
        <v>914</v>
      </c>
      <c r="C63" s="427" t="s">
        <v>501</v>
      </c>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766"/>
      <c r="AG63" s="767"/>
      <c r="AH63" s="767"/>
      <c r="AI63" s="768"/>
      <c r="AJ63" s="766"/>
      <c r="AK63" s="767"/>
      <c r="AL63" s="767"/>
      <c r="AM63" s="768"/>
      <c r="AN63" s="766"/>
      <c r="AO63" s="767"/>
      <c r="AP63" s="767"/>
      <c r="AQ63" s="768"/>
      <c r="AR63" s="766"/>
      <c r="AS63" s="767"/>
      <c r="AT63" s="767"/>
      <c r="AU63" s="768"/>
      <c r="AV63" s="766"/>
      <c r="AW63" s="767"/>
      <c r="AX63" s="767"/>
      <c r="AY63" s="768"/>
      <c r="AZ63" s="766"/>
      <c r="BA63" s="767"/>
      <c r="BB63" s="767"/>
      <c r="BC63" s="768"/>
      <c r="BD63" s="766"/>
      <c r="BE63" s="767"/>
      <c r="BF63" s="767"/>
      <c r="BG63" s="768"/>
      <c r="BH63" s="766"/>
      <c r="BI63" s="767"/>
      <c r="BJ63" s="767"/>
      <c r="BK63" s="768"/>
      <c r="BL63" s="766"/>
      <c r="BM63" s="767"/>
      <c r="BN63" s="767"/>
      <c r="BO63" s="768"/>
      <c r="BP63" s="766"/>
      <c r="BQ63" s="767"/>
      <c r="BR63" s="767"/>
      <c r="BS63" s="768"/>
      <c r="BT63" s="558"/>
      <c r="BU63" s="558"/>
      <c r="BV63" s="558"/>
      <c r="BW63" s="558"/>
      <c r="BX63" s="559"/>
    </row>
    <row r="64" spans="1:76" ht="12.9" customHeight="1" thickBot="1" x14ac:dyDescent="0.3">
      <c r="A64" s="337"/>
      <c r="B64" s="10" t="s">
        <v>915</v>
      </c>
      <c r="C64" s="427" t="s">
        <v>504</v>
      </c>
      <c r="D64" s="428"/>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766"/>
      <c r="AG64" s="767"/>
      <c r="AH64" s="767"/>
      <c r="AI64" s="768"/>
      <c r="AJ64" s="766"/>
      <c r="AK64" s="767"/>
      <c r="AL64" s="767"/>
      <c r="AM64" s="768"/>
      <c r="AN64" s="766"/>
      <c r="AO64" s="767"/>
      <c r="AP64" s="767"/>
      <c r="AQ64" s="768"/>
      <c r="AR64" s="766"/>
      <c r="AS64" s="767"/>
      <c r="AT64" s="767"/>
      <c r="AU64" s="768"/>
      <c r="AV64" s="766"/>
      <c r="AW64" s="767"/>
      <c r="AX64" s="767"/>
      <c r="AY64" s="768"/>
      <c r="AZ64" s="766"/>
      <c r="BA64" s="767"/>
      <c r="BB64" s="767"/>
      <c r="BC64" s="768"/>
      <c r="BD64" s="766"/>
      <c r="BE64" s="767"/>
      <c r="BF64" s="767"/>
      <c r="BG64" s="768"/>
      <c r="BH64" s="766"/>
      <c r="BI64" s="767"/>
      <c r="BJ64" s="767"/>
      <c r="BK64" s="768"/>
      <c r="BL64" s="766"/>
      <c r="BM64" s="767"/>
      <c r="BN64" s="767"/>
      <c r="BO64" s="768"/>
      <c r="BP64" s="766"/>
      <c r="BQ64" s="767"/>
      <c r="BR64" s="767"/>
      <c r="BS64" s="768"/>
      <c r="BT64" s="558"/>
      <c r="BU64" s="774"/>
      <c r="BV64" s="774"/>
      <c r="BW64" s="774"/>
      <c r="BX64" s="775"/>
    </row>
    <row r="65" spans="1:76" ht="12.9" customHeight="1" thickBot="1" x14ac:dyDescent="0.3">
      <c r="A65" s="337"/>
      <c r="B65" s="10" t="s">
        <v>916</v>
      </c>
      <c r="C65" s="427" t="s">
        <v>507</v>
      </c>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766"/>
      <c r="AG65" s="767"/>
      <c r="AH65" s="767"/>
      <c r="AI65" s="768"/>
      <c r="AJ65" s="766"/>
      <c r="AK65" s="767"/>
      <c r="AL65" s="767"/>
      <c r="AM65" s="768"/>
      <c r="AN65" s="766"/>
      <c r="AO65" s="767"/>
      <c r="AP65" s="767"/>
      <c r="AQ65" s="768"/>
      <c r="AR65" s="766"/>
      <c r="AS65" s="767"/>
      <c r="AT65" s="767"/>
      <c r="AU65" s="768"/>
      <c r="AV65" s="766"/>
      <c r="AW65" s="767"/>
      <c r="AX65" s="767"/>
      <c r="AY65" s="768"/>
      <c r="AZ65" s="766"/>
      <c r="BA65" s="767"/>
      <c r="BB65" s="767"/>
      <c r="BC65" s="768"/>
      <c r="BD65" s="766"/>
      <c r="BE65" s="767"/>
      <c r="BF65" s="767"/>
      <c r="BG65" s="768"/>
      <c r="BH65" s="766"/>
      <c r="BI65" s="767"/>
      <c r="BJ65" s="767"/>
      <c r="BK65" s="768"/>
      <c r="BL65" s="766"/>
      <c r="BM65" s="767"/>
      <c r="BN65" s="767"/>
      <c r="BO65" s="768"/>
      <c r="BP65" s="766"/>
      <c r="BQ65" s="767"/>
      <c r="BR65" s="767"/>
      <c r="BS65" s="768"/>
      <c r="BT65" s="558"/>
      <c r="BU65" s="774"/>
      <c r="BV65" s="774"/>
      <c r="BW65" s="774"/>
      <c r="BX65" s="775"/>
    </row>
    <row r="66" spans="1:76" ht="12.9" customHeight="1" thickBot="1" x14ac:dyDescent="0.3">
      <c r="A66" s="337"/>
      <c r="B66" s="10" t="s">
        <v>917</v>
      </c>
      <c r="C66" s="427" t="s">
        <v>502</v>
      </c>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766"/>
      <c r="AG66" s="767"/>
      <c r="AH66" s="767"/>
      <c r="AI66" s="768"/>
      <c r="AJ66" s="766"/>
      <c r="AK66" s="767"/>
      <c r="AL66" s="767"/>
      <c r="AM66" s="768"/>
      <c r="AN66" s="766"/>
      <c r="AO66" s="767"/>
      <c r="AP66" s="767"/>
      <c r="AQ66" s="768"/>
      <c r="AR66" s="766"/>
      <c r="AS66" s="767"/>
      <c r="AT66" s="767"/>
      <c r="AU66" s="768"/>
      <c r="AV66" s="766"/>
      <c r="AW66" s="767"/>
      <c r="AX66" s="767"/>
      <c r="AY66" s="768"/>
      <c r="AZ66" s="766"/>
      <c r="BA66" s="767"/>
      <c r="BB66" s="767"/>
      <c r="BC66" s="768"/>
      <c r="BD66" s="766"/>
      <c r="BE66" s="767"/>
      <c r="BF66" s="767"/>
      <c r="BG66" s="768"/>
      <c r="BH66" s="766"/>
      <c r="BI66" s="767"/>
      <c r="BJ66" s="767"/>
      <c r="BK66" s="768"/>
      <c r="BL66" s="766"/>
      <c r="BM66" s="767"/>
      <c r="BN66" s="767"/>
      <c r="BO66" s="768"/>
      <c r="BP66" s="766"/>
      <c r="BQ66" s="767"/>
      <c r="BR66" s="767"/>
      <c r="BS66" s="768"/>
      <c r="BT66" s="1068" t="s">
        <v>1021</v>
      </c>
      <c r="BU66" s="1068"/>
      <c r="BV66" s="1068"/>
      <c r="BW66" s="1068"/>
      <c r="BX66" s="1138"/>
    </row>
    <row r="67" spans="1:76" ht="12.9" customHeight="1" thickBot="1" x14ac:dyDescent="0.3">
      <c r="A67" s="337"/>
      <c r="B67" s="11" t="s">
        <v>918</v>
      </c>
      <c r="C67" s="427" t="s">
        <v>505</v>
      </c>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766"/>
      <c r="AG67" s="767"/>
      <c r="AH67" s="767"/>
      <c r="AI67" s="768"/>
      <c r="AJ67" s="766"/>
      <c r="AK67" s="767"/>
      <c r="AL67" s="767"/>
      <c r="AM67" s="768"/>
      <c r="AN67" s="766"/>
      <c r="AO67" s="767"/>
      <c r="AP67" s="767"/>
      <c r="AQ67" s="768"/>
      <c r="AR67" s="766"/>
      <c r="AS67" s="767"/>
      <c r="AT67" s="767"/>
      <c r="AU67" s="768"/>
      <c r="AV67" s="766"/>
      <c r="AW67" s="767"/>
      <c r="AX67" s="767"/>
      <c r="AY67" s="768"/>
      <c r="AZ67" s="766"/>
      <c r="BA67" s="767"/>
      <c r="BB67" s="767"/>
      <c r="BC67" s="768"/>
      <c r="BD67" s="766"/>
      <c r="BE67" s="767"/>
      <c r="BF67" s="767"/>
      <c r="BG67" s="768"/>
      <c r="BH67" s="766"/>
      <c r="BI67" s="767"/>
      <c r="BJ67" s="767"/>
      <c r="BK67" s="768"/>
      <c r="BL67" s="766"/>
      <c r="BM67" s="767"/>
      <c r="BN67" s="767"/>
      <c r="BO67" s="768"/>
      <c r="BP67" s="766"/>
      <c r="BQ67" s="767"/>
      <c r="BR67" s="767"/>
      <c r="BS67" s="768"/>
      <c r="BT67" s="1068" t="s">
        <v>1021</v>
      </c>
      <c r="BU67" s="1068"/>
      <c r="BV67" s="1068"/>
      <c r="BW67" s="1068"/>
      <c r="BX67" s="1138"/>
    </row>
    <row r="68" spans="1:76" ht="12.9" customHeight="1" thickBot="1" x14ac:dyDescent="0.3">
      <c r="A68" s="337"/>
      <c r="B68" s="9" t="s">
        <v>919</v>
      </c>
      <c r="C68" s="545" t="s">
        <v>466</v>
      </c>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800"/>
      <c r="AF68" s="1051"/>
      <c r="AG68" s="1052"/>
      <c r="AH68" s="1052"/>
      <c r="AI68" s="1052"/>
      <c r="AJ68" s="1051"/>
      <c r="AK68" s="1052"/>
      <c r="AL68" s="1052"/>
      <c r="AM68" s="1052"/>
      <c r="AN68" s="1051"/>
      <c r="AO68" s="1052"/>
      <c r="AP68" s="1052"/>
      <c r="AQ68" s="1052"/>
      <c r="AR68" s="1051"/>
      <c r="AS68" s="1052"/>
      <c r="AT68" s="1052"/>
      <c r="AU68" s="1052"/>
      <c r="AV68" s="1051"/>
      <c r="AW68" s="1052"/>
      <c r="AX68" s="1052"/>
      <c r="AY68" s="1052"/>
      <c r="AZ68" s="1051"/>
      <c r="BA68" s="1052"/>
      <c r="BB68" s="1052"/>
      <c r="BC68" s="1052"/>
      <c r="BD68" s="1051"/>
      <c r="BE68" s="1052"/>
      <c r="BF68" s="1052"/>
      <c r="BG68" s="1052"/>
      <c r="BH68" s="1051"/>
      <c r="BI68" s="1052"/>
      <c r="BJ68" s="1052"/>
      <c r="BK68" s="1052"/>
      <c r="BL68" s="1051"/>
      <c r="BM68" s="1052"/>
      <c r="BN68" s="1052"/>
      <c r="BO68" s="1052"/>
      <c r="BP68" s="1051"/>
      <c r="BQ68" s="1052"/>
      <c r="BR68" s="1052"/>
      <c r="BS68" s="1052"/>
      <c r="BT68" s="1066"/>
      <c r="BU68" s="1132"/>
      <c r="BV68" s="1132"/>
      <c r="BW68" s="1132"/>
      <c r="BX68" s="1133"/>
    </row>
    <row r="69" spans="1:76" ht="12.6" customHeight="1" thickBot="1" x14ac:dyDescent="0.3">
      <c r="A69" s="337"/>
      <c r="B69" s="10" t="s">
        <v>920</v>
      </c>
      <c r="C69" s="534" t="s">
        <v>649</v>
      </c>
      <c r="D69" s="535"/>
      <c r="E69" s="535"/>
      <c r="F69" s="535"/>
      <c r="G69" s="535"/>
      <c r="H69" s="535"/>
      <c r="I69" s="535"/>
      <c r="J69" s="535"/>
      <c r="K69" s="535"/>
      <c r="L69" s="535"/>
      <c r="M69" s="535"/>
      <c r="N69" s="535"/>
      <c r="O69" s="535"/>
      <c r="P69" s="535"/>
      <c r="Q69" s="535"/>
      <c r="R69" s="535"/>
      <c r="S69" s="535"/>
      <c r="T69" s="535"/>
      <c r="U69" s="535"/>
      <c r="V69" s="22"/>
      <c r="W69" s="25"/>
      <c r="X69" s="25"/>
      <c r="Y69" s="25"/>
      <c r="Z69" s="25"/>
      <c r="AA69" s="25"/>
      <c r="AB69" s="428" t="s">
        <v>659</v>
      </c>
      <c r="AC69" s="428"/>
      <c r="AD69" s="428"/>
      <c r="AE69" s="428"/>
      <c r="AF69" s="766"/>
      <c r="AG69" s="767"/>
      <c r="AH69" s="767"/>
      <c r="AI69" s="768"/>
      <c r="AJ69" s="766"/>
      <c r="AK69" s="767"/>
      <c r="AL69" s="767"/>
      <c r="AM69" s="768"/>
      <c r="AN69" s="766"/>
      <c r="AO69" s="767"/>
      <c r="AP69" s="767"/>
      <c r="AQ69" s="768"/>
      <c r="AR69" s="766"/>
      <c r="AS69" s="767"/>
      <c r="AT69" s="767"/>
      <c r="AU69" s="768"/>
      <c r="AV69" s="766"/>
      <c r="AW69" s="767"/>
      <c r="AX69" s="767"/>
      <c r="AY69" s="768"/>
      <c r="AZ69" s="766"/>
      <c r="BA69" s="767"/>
      <c r="BB69" s="767"/>
      <c r="BC69" s="768"/>
      <c r="BD69" s="766"/>
      <c r="BE69" s="767"/>
      <c r="BF69" s="767"/>
      <c r="BG69" s="768"/>
      <c r="BH69" s="766"/>
      <c r="BI69" s="767"/>
      <c r="BJ69" s="767"/>
      <c r="BK69" s="768"/>
      <c r="BL69" s="766"/>
      <c r="BM69" s="767"/>
      <c r="BN69" s="767"/>
      <c r="BO69" s="768"/>
      <c r="BP69" s="766"/>
      <c r="BQ69" s="767"/>
      <c r="BR69" s="767"/>
      <c r="BS69" s="768"/>
      <c r="BT69" s="1068" t="s">
        <v>1027</v>
      </c>
      <c r="BU69" s="1068"/>
      <c r="BV69" s="1068"/>
      <c r="BW69" s="1068"/>
      <c r="BX69" s="1138"/>
    </row>
    <row r="70" spans="1:76" ht="12.9" customHeight="1" x14ac:dyDescent="0.25">
      <c r="A70" s="337"/>
      <c r="B70" s="10" t="s">
        <v>921</v>
      </c>
      <c r="C70" s="534" t="s">
        <v>651</v>
      </c>
      <c r="D70" s="535"/>
      <c r="E70" s="535"/>
      <c r="F70" s="535"/>
      <c r="G70" s="535"/>
      <c r="H70" s="535"/>
      <c r="I70" s="535"/>
      <c r="J70" s="535"/>
      <c r="K70" s="535"/>
      <c r="L70" s="535"/>
      <c r="M70" s="535"/>
      <c r="N70" s="535"/>
      <c r="O70" s="535"/>
      <c r="P70" s="535"/>
      <c r="Q70" s="535"/>
      <c r="R70" s="535"/>
      <c r="S70" s="535"/>
      <c r="T70" s="535"/>
      <c r="U70" s="535"/>
      <c r="V70" s="22"/>
      <c r="W70" s="25"/>
      <c r="X70" s="25"/>
      <c r="Y70" s="25"/>
      <c r="Z70" s="25"/>
      <c r="AA70" s="25"/>
      <c r="AB70" s="428" t="s">
        <v>660</v>
      </c>
      <c r="AC70" s="428"/>
      <c r="AD70" s="428"/>
      <c r="AE70" s="582"/>
      <c r="AF70" s="1094"/>
      <c r="AG70" s="1095"/>
      <c r="AH70" s="1095"/>
      <c r="AI70" s="1095"/>
      <c r="AJ70" s="1094"/>
      <c r="AK70" s="1095"/>
      <c r="AL70" s="1095"/>
      <c r="AM70" s="1095"/>
      <c r="AN70" s="1094"/>
      <c r="AO70" s="1095"/>
      <c r="AP70" s="1095"/>
      <c r="AQ70" s="1095"/>
      <c r="AR70" s="1094"/>
      <c r="AS70" s="1095"/>
      <c r="AT70" s="1095"/>
      <c r="AU70" s="1095"/>
      <c r="AV70" s="1094"/>
      <c r="AW70" s="1095"/>
      <c r="AX70" s="1095"/>
      <c r="AY70" s="1095"/>
      <c r="AZ70" s="1094"/>
      <c r="BA70" s="1095"/>
      <c r="BB70" s="1095"/>
      <c r="BC70" s="1095"/>
      <c r="BD70" s="1094"/>
      <c r="BE70" s="1095"/>
      <c r="BF70" s="1095"/>
      <c r="BG70" s="1095"/>
      <c r="BH70" s="1094"/>
      <c r="BI70" s="1095"/>
      <c r="BJ70" s="1095"/>
      <c r="BK70" s="1095"/>
      <c r="BL70" s="1094"/>
      <c r="BM70" s="1095"/>
      <c r="BN70" s="1095"/>
      <c r="BO70" s="1095"/>
      <c r="BP70" s="1094"/>
      <c r="BQ70" s="1095"/>
      <c r="BR70" s="1095"/>
      <c r="BS70" s="1095"/>
      <c r="BT70" s="1139" t="s">
        <v>1027</v>
      </c>
      <c r="BU70" s="1068"/>
      <c r="BV70" s="1068"/>
      <c r="BW70" s="1068"/>
      <c r="BX70" s="1138"/>
    </row>
    <row r="71" spans="1:76" ht="12.9" customHeight="1" thickBot="1" x14ac:dyDescent="0.3">
      <c r="A71" s="337"/>
      <c r="B71" s="10" t="s">
        <v>922</v>
      </c>
      <c r="C71" s="534" t="s">
        <v>650</v>
      </c>
      <c r="D71" s="535"/>
      <c r="E71" s="535"/>
      <c r="F71" s="535"/>
      <c r="G71" s="535"/>
      <c r="H71" s="535"/>
      <c r="I71" s="535"/>
      <c r="J71" s="535"/>
      <c r="K71" s="535"/>
      <c r="L71" s="535"/>
      <c r="M71" s="535"/>
      <c r="N71" s="535"/>
      <c r="O71" s="535"/>
      <c r="P71" s="535"/>
      <c r="Q71" s="535"/>
      <c r="R71" s="535"/>
      <c r="S71" s="535"/>
      <c r="T71" s="535"/>
      <c r="U71" s="535"/>
      <c r="V71" s="22"/>
      <c r="W71" s="25"/>
      <c r="X71" s="25"/>
      <c r="Y71" s="25"/>
      <c r="Z71" s="25"/>
      <c r="AA71" s="25"/>
      <c r="AB71" s="428" t="s">
        <v>661</v>
      </c>
      <c r="AC71" s="428"/>
      <c r="AD71" s="428"/>
      <c r="AE71" s="582"/>
      <c r="AF71" s="1073"/>
      <c r="AG71" s="1074"/>
      <c r="AH71" s="1074"/>
      <c r="AI71" s="1074"/>
      <c r="AJ71" s="1073"/>
      <c r="AK71" s="1074"/>
      <c r="AL71" s="1074"/>
      <c r="AM71" s="1074"/>
      <c r="AN71" s="1073"/>
      <c r="AO71" s="1074"/>
      <c r="AP71" s="1074"/>
      <c r="AQ71" s="1074"/>
      <c r="AR71" s="1073"/>
      <c r="AS71" s="1074"/>
      <c r="AT71" s="1074"/>
      <c r="AU71" s="1074"/>
      <c r="AV71" s="1073"/>
      <c r="AW71" s="1074"/>
      <c r="AX71" s="1074"/>
      <c r="AY71" s="1074"/>
      <c r="AZ71" s="1073"/>
      <c r="BA71" s="1074"/>
      <c r="BB71" s="1074"/>
      <c r="BC71" s="1074"/>
      <c r="BD71" s="1073"/>
      <c r="BE71" s="1074"/>
      <c r="BF71" s="1074"/>
      <c r="BG71" s="1074"/>
      <c r="BH71" s="1073"/>
      <c r="BI71" s="1074"/>
      <c r="BJ71" s="1074"/>
      <c r="BK71" s="1074"/>
      <c r="BL71" s="1073"/>
      <c r="BM71" s="1074"/>
      <c r="BN71" s="1074"/>
      <c r="BO71" s="1074"/>
      <c r="BP71" s="1073"/>
      <c r="BQ71" s="1074"/>
      <c r="BR71" s="1074"/>
      <c r="BS71" s="1074"/>
      <c r="BT71" s="1139" t="s">
        <v>1027</v>
      </c>
      <c r="BU71" s="1068"/>
      <c r="BV71" s="1068"/>
      <c r="BW71" s="1068"/>
      <c r="BX71" s="1138"/>
    </row>
    <row r="72" spans="1:76" ht="12.6" customHeight="1" thickBot="1" x14ac:dyDescent="0.3">
      <c r="A72" s="337"/>
      <c r="B72" s="10" t="s">
        <v>923</v>
      </c>
      <c r="C72" s="534" t="s">
        <v>652</v>
      </c>
      <c r="D72" s="535"/>
      <c r="E72" s="535"/>
      <c r="F72" s="535"/>
      <c r="G72" s="535"/>
      <c r="H72" s="535"/>
      <c r="I72" s="535"/>
      <c r="J72" s="535"/>
      <c r="K72" s="535"/>
      <c r="L72" s="535"/>
      <c r="M72" s="535"/>
      <c r="N72" s="535"/>
      <c r="O72" s="535"/>
      <c r="P72" s="535"/>
      <c r="Q72" s="535"/>
      <c r="R72" s="535"/>
      <c r="S72" s="535"/>
      <c r="T72" s="535"/>
      <c r="U72" s="535"/>
      <c r="V72" s="22"/>
      <c r="W72" s="25"/>
      <c r="X72" s="25"/>
      <c r="Y72" s="25"/>
      <c r="Z72" s="25"/>
      <c r="AA72" s="25"/>
      <c r="AB72" s="428" t="s">
        <v>662</v>
      </c>
      <c r="AC72" s="428"/>
      <c r="AD72" s="428"/>
      <c r="AE72" s="428"/>
      <c r="AF72" s="766"/>
      <c r="AG72" s="767"/>
      <c r="AH72" s="767"/>
      <c r="AI72" s="768"/>
      <c r="AJ72" s="766"/>
      <c r="AK72" s="767"/>
      <c r="AL72" s="767"/>
      <c r="AM72" s="768"/>
      <c r="AN72" s="766"/>
      <c r="AO72" s="767"/>
      <c r="AP72" s="767"/>
      <c r="AQ72" s="768"/>
      <c r="AR72" s="766"/>
      <c r="AS72" s="767"/>
      <c r="AT72" s="767"/>
      <c r="AU72" s="768"/>
      <c r="AV72" s="766"/>
      <c r="AW72" s="767"/>
      <c r="AX72" s="767"/>
      <c r="AY72" s="768"/>
      <c r="AZ72" s="766"/>
      <c r="BA72" s="767"/>
      <c r="BB72" s="767"/>
      <c r="BC72" s="768"/>
      <c r="BD72" s="766"/>
      <c r="BE72" s="767"/>
      <c r="BF72" s="767"/>
      <c r="BG72" s="768"/>
      <c r="BH72" s="766"/>
      <c r="BI72" s="767"/>
      <c r="BJ72" s="767"/>
      <c r="BK72" s="768"/>
      <c r="BL72" s="766"/>
      <c r="BM72" s="767"/>
      <c r="BN72" s="767"/>
      <c r="BO72" s="768"/>
      <c r="BP72" s="766"/>
      <c r="BQ72" s="767"/>
      <c r="BR72" s="767"/>
      <c r="BS72" s="768"/>
      <c r="BT72" s="1068" t="s">
        <v>1027</v>
      </c>
      <c r="BU72" s="1068"/>
      <c r="BV72" s="1068"/>
      <c r="BW72" s="1068"/>
      <c r="BX72" s="1138"/>
    </row>
    <row r="73" spans="1:76" ht="12.9" customHeight="1" x14ac:dyDescent="0.25">
      <c r="A73" s="337"/>
      <c r="B73" s="10" t="s">
        <v>924</v>
      </c>
      <c r="C73" s="534" t="s">
        <v>653</v>
      </c>
      <c r="D73" s="535"/>
      <c r="E73" s="535"/>
      <c r="F73" s="535"/>
      <c r="G73" s="535"/>
      <c r="H73" s="535"/>
      <c r="I73" s="535"/>
      <c r="J73" s="535"/>
      <c r="K73" s="535"/>
      <c r="L73" s="535"/>
      <c r="M73" s="535"/>
      <c r="N73" s="535"/>
      <c r="O73" s="535"/>
      <c r="P73" s="535"/>
      <c r="Q73" s="535"/>
      <c r="R73" s="535"/>
      <c r="S73" s="535"/>
      <c r="T73" s="535"/>
      <c r="U73" s="535"/>
      <c r="V73" s="22"/>
      <c r="W73" s="25"/>
      <c r="X73" s="25"/>
      <c r="Y73" s="25"/>
      <c r="Z73" s="25"/>
      <c r="AA73" s="25"/>
      <c r="AB73" s="428" t="s">
        <v>663</v>
      </c>
      <c r="AC73" s="428"/>
      <c r="AD73" s="428"/>
      <c r="AE73" s="582"/>
      <c r="AF73" s="1140"/>
      <c r="AG73" s="1141"/>
      <c r="AH73" s="1141"/>
      <c r="AI73" s="1141"/>
      <c r="AJ73" s="1140"/>
      <c r="AK73" s="1141"/>
      <c r="AL73" s="1141"/>
      <c r="AM73" s="1141"/>
      <c r="AN73" s="1140"/>
      <c r="AO73" s="1141"/>
      <c r="AP73" s="1141"/>
      <c r="AQ73" s="1141"/>
      <c r="AR73" s="1140"/>
      <c r="AS73" s="1141"/>
      <c r="AT73" s="1141"/>
      <c r="AU73" s="1141"/>
      <c r="AV73" s="1140"/>
      <c r="AW73" s="1141"/>
      <c r="AX73" s="1141"/>
      <c r="AY73" s="1141"/>
      <c r="AZ73" s="1140"/>
      <c r="BA73" s="1141"/>
      <c r="BB73" s="1141"/>
      <c r="BC73" s="1141"/>
      <c r="BD73" s="1140"/>
      <c r="BE73" s="1141"/>
      <c r="BF73" s="1141"/>
      <c r="BG73" s="1141"/>
      <c r="BH73" s="1140"/>
      <c r="BI73" s="1141"/>
      <c r="BJ73" s="1141"/>
      <c r="BK73" s="1141"/>
      <c r="BL73" s="1140"/>
      <c r="BM73" s="1141"/>
      <c r="BN73" s="1141"/>
      <c r="BO73" s="1141"/>
      <c r="BP73" s="1140"/>
      <c r="BQ73" s="1141"/>
      <c r="BR73" s="1141"/>
      <c r="BS73" s="1141"/>
      <c r="BT73" s="1139" t="s">
        <v>1027</v>
      </c>
      <c r="BU73" s="1068"/>
      <c r="BV73" s="1068"/>
      <c r="BW73" s="1068"/>
      <c r="BX73" s="1138"/>
    </row>
    <row r="74" spans="1:76" ht="12.9" customHeight="1" x14ac:dyDescent="0.25">
      <c r="A74" s="337"/>
      <c r="B74" s="10" t="s">
        <v>925</v>
      </c>
      <c r="C74" s="534" t="s">
        <v>654</v>
      </c>
      <c r="D74" s="535"/>
      <c r="E74" s="535"/>
      <c r="F74" s="535"/>
      <c r="G74" s="535"/>
      <c r="H74" s="535"/>
      <c r="I74" s="535"/>
      <c r="J74" s="535"/>
      <c r="K74" s="535"/>
      <c r="L74" s="535"/>
      <c r="M74" s="535"/>
      <c r="N74" s="535"/>
      <c r="O74" s="535"/>
      <c r="P74" s="535"/>
      <c r="Q74" s="535"/>
      <c r="R74" s="535"/>
      <c r="S74" s="535"/>
      <c r="T74" s="535"/>
      <c r="U74" s="535"/>
      <c r="V74" s="24"/>
      <c r="W74" s="26"/>
      <c r="X74" s="26"/>
      <c r="Y74" s="26"/>
      <c r="Z74" s="26"/>
      <c r="AA74" s="26"/>
      <c r="AB74" s="544" t="s">
        <v>664</v>
      </c>
      <c r="AC74" s="544"/>
      <c r="AD74" s="544"/>
      <c r="AE74" s="1077"/>
      <c r="AF74" s="1142"/>
      <c r="AG74" s="1143"/>
      <c r="AH74" s="1143"/>
      <c r="AI74" s="1143"/>
      <c r="AJ74" s="1142"/>
      <c r="AK74" s="1143"/>
      <c r="AL74" s="1143"/>
      <c r="AM74" s="1143"/>
      <c r="AN74" s="1142"/>
      <c r="AO74" s="1143"/>
      <c r="AP74" s="1143"/>
      <c r="AQ74" s="1143"/>
      <c r="AR74" s="1142"/>
      <c r="AS74" s="1143"/>
      <c r="AT74" s="1143"/>
      <c r="AU74" s="1143"/>
      <c r="AV74" s="1142"/>
      <c r="AW74" s="1143"/>
      <c r="AX74" s="1143"/>
      <c r="AY74" s="1143"/>
      <c r="AZ74" s="1142"/>
      <c r="BA74" s="1143"/>
      <c r="BB74" s="1143"/>
      <c r="BC74" s="1143"/>
      <c r="BD74" s="1142"/>
      <c r="BE74" s="1143"/>
      <c r="BF74" s="1143"/>
      <c r="BG74" s="1143"/>
      <c r="BH74" s="1142"/>
      <c r="BI74" s="1143"/>
      <c r="BJ74" s="1143"/>
      <c r="BK74" s="1143"/>
      <c r="BL74" s="1142"/>
      <c r="BM74" s="1143"/>
      <c r="BN74" s="1143"/>
      <c r="BO74" s="1143"/>
      <c r="BP74" s="1142"/>
      <c r="BQ74" s="1143"/>
      <c r="BR74" s="1143"/>
      <c r="BS74" s="1143"/>
      <c r="BT74" s="1139" t="s">
        <v>1027</v>
      </c>
      <c r="BU74" s="1068"/>
      <c r="BV74" s="1068"/>
      <c r="BW74" s="1068"/>
      <c r="BX74" s="1138"/>
    </row>
    <row r="75" spans="1:76" ht="12.9" customHeight="1" thickBot="1" x14ac:dyDescent="0.3">
      <c r="A75" s="337"/>
      <c r="B75" s="9" t="s">
        <v>926</v>
      </c>
      <c r="C75" s="545" t="s">
        <v>665</v>
      </c>
      <c r="D75" s="546"/>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546"/>
      <c r="AC75" s="546"/>
      <c r="AD75" s="546"/>
      <c r="AE75" s="547"/>
      <c r="AF75" s="1130"/>
      <c r="AG75" s="1131"/>
      <c r="AH75" s="1131"/>
      <c r="AI75" s="1131"/>
      <c r="AJ75" s="1130"/>
      <c r="AK75" s="1131"/>
      <c r="AL75" s="1131"/>
      <c r="AM75" s="1131"/>
      <c r="AN75" s="1130"/>
      <c r="AO75" s="1131"/>
      <c r="AP75" s="1131"/>
      <c r="AQ75" s="1131"/>
      <c r="AR75" s="1130"/>
      <c r="AS75" s="1131"/>
      <c r="AT75" s="1131"/>
      <c r="AU75" s="1131"/>
      <c r="AV75" s="1130"/>
      <c r="AW75" s="1131"/>
      <c r="AX75" s="1131"/>
      <c r="AY75" s="1131"/>
      <c r="AZ75" s="1130"/>
      <c r="BA75" s="1131"/>
      <c r="BB75" s="1131"/>
      <c r="BC75" s="1131"/>
      <c r="BD75" s="1130"/>
      <c r="BE75" s="1131"/>
      <c r="BF75" s="1131"/>
      <c r="BG75" s="1131"/>
      <c r="BH75" s="1130"/>
      <c r="BI75" s="1131"/>
      <c r="BJ75" s="1131"/>
      <c r="BK75" s="1131"/>
      <c r="BL75" s="1130"/>
      <c r="BM75" s="1131"/>
      <c r="BN75" s="1131"/>
      <c r="BO75" s="1131"/>
      <c r="BP75" s="1130"/>
      <c r="BQ75" s="1131"/>
      <c r="BR75" s="1131"/>
      <c r="BS75" s="1131"/>
      <c r="BT75" s="1066"/>
      <c r="BU75" s="1132"/>
      <c r="BV75" s="1132"/>
      <c r="BW75" s="1132"/>
      <c r="BX75" s="1133"/>
    </row>
    <row r="76" spans="1:76" ht="12.9" customHeight="1" thickBot="1" x14ac:dyDescent="0.3">
      <c r="A76" s="337"/>
      <c r="B76" s="10" t="s">
        <v>927</v>
      </c>
      <c r="C76" s="534" t="s">
        <v>666</v>
      </c>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766"/>
      <c r="AG76" s="767"/>
      <c r="AH76" s="767"/>
      <c r="AI76" s="768"/>
      <c r="AJ76" s="766"/>
      <c r="AK76" s="767"/>
      <c r="AL76" s="767"/>
      <c r="AM76" s="768"/>
      <c r="AN76" s="766"/>
      <c r="AO76" s="767"/>
      <c r="AP76" s="767"/>
      <c r="AQ76" s="768"/>
      <c r="AR76" s="766"/>
      <c r="AS76" s="767"/>
      <c r="AT76" s="767"/>
      <c r="AU76" s="768"/>
      <c r="AV76" s="766"/>
      <c r="AW76" s="767"/>
      <c r="AX76" s="767"/>
      <c r="AY76" s="768"/>
      <c r="AZ76" s="766"/>
      <c r="BA76" s="767"/>
      <c r="BB76" s="767"/>
      <c r="BC76" s="768"/>
      <c r="BD76" s="766"/>
      <c r="BE76" s="767"/>
      <c r="BF76" s="767"/>
      <c r="BG76" s="768"/>
      <c r="BH76" s="766"/>
      <c r="BI76" s="767"/>
      <c r="BJ76" s="767"/>
      <c r="BK76" s="768"/>
      <c r="BL76" s="766"/>
      <c r="BM76" s="767"/>
      <c r="BN76" s="767"/>
      <c r="BO76" s="768"/>
      <c r="BP76" s="766"/>
      <c r="BQ76" s="767"/>
      <c r="BR76" s="767"/>
      <c r="BS76" s="768"/>
      <c r="BT76" s="1057" t="s">
        <v>1017</v>
      </c>
      <c r="BU76" s="1144"/>
      <c r="BV76" s="1144"/>
      <c r="BW76" s="1144"/>
      <c r="BX76" s="1145"/>
    </row>
    <row r="77" spans="1:76" ht="12.9" customHeight="1" thickBot="1" x14ac:dyDescent="0.3">
      <c r="A77" s="337"/>
      <c r="B77" s="10" t="s">
        <v>928</v>
      </c>
      <c r="C77" s="534" t="s">
        <v>667</v>
      </c>
      <c r="D77" s="536"/>
      <c r="E77" s="536"/>
      <c r="F77" s="536"/>
      <c r="G77" s="536"/>
      <c r="H77" s="536"/>
      <c r="I77" s="536"/>
      <c r="J77" s="536"/>
      <c r="K77" s="536"/>
      <c r="L77" s="536"/>
      <c r="M77" s="536"/>
      <c r="N77" s="536"/>
      <c r="O77" s="536"/>
      <c r="P77" s="536"/>
      <c r="Q77" s="536"/>
      <c r="R77" s="536"/>
      <c r="S77" s="536"/>
      <c r="T77" s="536"/>
      <c r="U77" s="536"/>
      <c r="V77" s="536"/>
      <c r="W77" s="536"/>
      <c r="X77" s="536"/>
      <c r="Y77" s="536"/>
      <c r="Z77" s="536"/>
      <c r="AA77" s="536"/>
      <c r="AB77" s="536"/>
      <c r="AC77" s="536"/>
      <c r="AD77" s="536"/>
      <c r="AE77" s="536"/>
      <c r="AF77" s="766"/>
      <c r="AG77" s="767"/>
      <c r="AH77" s="767"/>
      <c r="AI77" s="768"/>
      <c r="AJ77" s="766"/>
      <c r="AK77" s="767"/>
      <c r="AL77" s="767"/>
      <c r="AM77" s="768"/>
      <c r="AN77" s="766"/>
      <c r="AO77" s="767"/>
      <c r="AP77" s="767"/>
      <c r="AQ77" s="768"/>
      <c r="AR77" s="766"/>
      <c r="AS77" s="767"/>
      <c r="AT77" s="767"/>
      <c r="AU77" s="768"/>
      <c r="AV77" s="766"/>
      <c r="AW77" s="767"/>
      <c r="AX77" s="767"/>
      <c r="AY77" s="768"/>
      <c r="AZ77" s="766"/>
      <c r="BA77" s="767"/>
      <c r="BB77" s="767"/>
      <c r="BC77" s="768"/>
      <c r="BD77" s="766"/>
      <c r="BE77" s="767"/>
      <c r="BF77" s="767"/>
      <c r="BG77" s="768"/>
      <c r="BH77" s="766"/>
      <c r="BI77" s="767"/>
      <c r="BJ77" s="767"/>
      <c r="BK77" s="768"/>
      <c r="BL77" s="766"/>
      <c r="BM77" s="767"/>
      <c r="BN77" s="767"/>
      <c r="BO77" s="768"/>
      <c r="BP77" s="766"/>
      <c r="BQ77" s="767"/>
      <c r="BR77" s="767"/>
      <c r="BS77" s="768"/>
      <c r="BT77" s="1057" t="s">
        <v>1017</v>
      </c>
      <c r="BU77" s="1144"/>
      <c r="BV77" s="1144"/>
      <c r="BW77" s="1144"/>
      <c r="BX77" s="1145"/>
    </row>
    <row r="78" spans="1:76" ht="12.9" customHeight="1" thickBot="1" x14ac:dyDescent="0.3">
      <c r="A78" s="337"/>
      <c r="B78" s="10" t="s">
        <v>929</v>
      </c>
      <c r="C78" s="534" t="s">
        <v>668</v>
      </c>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1107"/>
      <c r="AF78" s="1108"/>
      <c r="AG78" s="1109"/>
      <c r="AH78" s="1109"/>
      <c r="AI78" s="1109"/>
      <c r="AJ78" s="1108"/>
      <c r="AK78" s="1109"/>
      <c r="AL78" s="1109"/>
      <c r="AM78" s="1109"/>
      <c r="AN78" s="1108"/>
      <c r="AO78" s="1109"/>
      <c r="AP78" s="1109"/>
      <c r="AQ78" s="1109"/>
      <c r="AR78" s="1108"/>
      <c r="AS78" s="1109"/>
      <c r="AT78" s="1109"/>
      <c r="AU78" s="1109"/>
      <c r="AV78" s="1108"/>
      <c r="AW78" s="1109"/>
      <c r="AX78" s="1109"/>
      <c r="AY78" s="1109"/>
      <c r="AZ78" s="1108"/>
      <c r="BA78" s="1109"/>
      <c r="BB78" s="1109"/>
      <c r="BC78" s="1109"/>
      <c r="BD78" s="1108"/>
      <c r="BE78" s="1109"/>
      <c r="BF78" s="1109"/>
      <c r="BG78" s="1109"/>
      <c r="BH78" s="1108"/>
      <c r="BI78" s="1109"/>
      <c r="BJ78" s="1109"/>
      <c r="BK78" s="1109"/>
      <c r="BL78" s="1108"/>
      <c r="BM78" s="1109"/>
      <c r="BN78" s="1109"/>
      <c r="BO78" s="1109"/>
      <c r="BP78" s="1108"/>
      <c r="BQ78" s="1109"/>
      <c r="BR78" s="1109"/>
      <c r="BS78" s="1109"/>
      <c r="BT78" s="1146" t="s">
        <v>1017</v>
      </c>
      <c r="BU78" s="1144"/>
      <c r="BV78" s="1144"/>
      <c r="BW78" s="1144"/>
      <c r="BX78" s="1145"/>
    </row>
    <row r="79" spans="1:76" ht="12.9" customHeight="1" thickBot="1" x14ac:dyDescent="0.3">
      <c r="A79" s="337"/>
      <c r="B79" s="10" t="s">
        <v>930</v>
      </c>
      <c r="C79" s="534" t="s">
        <v>655</v>
      </c>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766"/>
      <c r="AG79" s="767"/>
      <c r="AH79" s="767"/>
      <c r="AI79" s="768"/>
      <c r="AJ79" s="766"/>
      <c r="AK79" s="767"/>
      <c r="AL79" s="767"/>
      <c r="AM79" s="768"/>
      <c r="AN79" s="766"/>
      <c r="AO79" s="767"/>
      <c r="AP79" s="767"/>
      <c r="AQ79" s="768"/>
      <c r="AR79" s="766"/>
      <c r="AS79" s="767"/>
      <c r="AT79" s="767"/>
      <c r="AU79" s="768"/>
      <c r="AV79" s="766"/>
      <c r="AW79" s="767"/>
      <c r="AX79" s="767"/>
      <c r="AY79" s="768"/>
      <c r="AZ79" s="766"/>
      <c r="BA79" s="767"/>
      <c r="BB79" s="767"/>
      <c r="BC79" s="768"/>
      <c r="BD79" s="766"/>
      <c r="BE79" s="767"/>
      <c r="BF79" s="767"/>
      <c r="BG79" s="768"/>
      <c r="BH79" s="766"/>
      <c r="BI79" s="767"/>
      <c r="BJ79" s="767"/>
      <c r="BK79" s="768"/>
      <c r="BL79" s="766"/>
      <c r="BM79" s="767"/>
      <c r="BN79" s="767"/>
      <c r="BO79" s="768"/>
      <c r="BP79" s="766"/>
      <c r="BQ79" s="767"/>
      <c r="BR79" s="767"/>
      <c r="BS79" s="768"/>
      <c r="BT79" s="1057" t="s">
        <v>1015</v>
      </c>
      <c r="BU79" s="1144"/>
      <c r="BV79" s="1144"/>
      <c r="BW79" s="1144"/>
      <c r="BX79" s="1145"/>
    </row>
    <row r="80" spans="1:76" ht="12.9" customHeight="1" x14ac:dyDescent="0.25">
      <c r="A80" s="337"/>
      <c r="B80" s="10" t="s">
        <v>931</v>
      </c>
      <c r="C80" s="534" t="s">
        <v>656</v>
      </c>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1107"/>
      <c r="AF80" s="1094"/>
      <c r="AG80" s="1095"/>
      <c r="AH80" s="1095"/>
      <c r="AI80" s="1095"/>
      <c r="AJ80" s="1094"/>
      <c r="AK80" s="1095"/>
      <c r="AL80" s="1095"/>
      <c r="AM80" s="1095"/>
      <c r="AN80" s="1094"/>
      <c r="AO80" s="1095"/>
      <c r="AP80" s="1095"/>
      <c r="AQ80" s="1095"/>
      <c r="AR80" s="1094"/>
      <c r="AS80" s="1095"/>
      <c r="AT80" s="1095"/>
      <c r="AU80" s="1095"/>
      <c r="AV80" s="1094"/>
      <c r="AW80" s="1095"/>
      <c r="AX80" s="1095"/>
      <c r="AY80" s="1095"/>
      <c r="AZ80" s="1094"/>
      <c r="BA80" s="1095"/>
      <c r="BB80" s="1095"/>
      <c r="BC80" s="1095"/>
      <c r="BD80" s="1094"/>
      <c r="BE80" s="1095"/>
      <c r="BF80" s="1095"/>
      <c r="BG80" s="1095"/>
      <c r="BH80" s="1094"/>
      <c r="BI80" s="1095"/>
      <c r="BJ80" s="1095"/>
      <c r="BK80" s="1095"/>
      <c r="BL80" s="1094"/>
      <c r="BM80" s="1095"/>
      <c r="BN80" s="1095"/>
      <c r="BO80" s="1095"/>
      <c r="BP80" s="1094"/>
      <c r="BQ80" s="1095"/>
      <c r="BR80" s="1095"/>
      <c r="BS80" s="1095"/>
      <c r="BT80" s="1146" t="s">
        <v>1015</v>
      </c>
      <c r="BU80" s="1144"/>
      <c r="BV80" s="1144"/>
      <c r="BW80" s="1144"/>
      <c r="BX80" s="1145"/>
    </row>
    <row r="81" spans="1:76" s="4" customFormat="1" ht="12.9" customHeight="1" thickBot="1" x14ac:dyDescent="0.3">
      <c r="A81" s="337"/>
      <c r="B81" s="10" t="s">
        <v>932</v>
      </c>
      <c r="C81" s="534" t="s">
        <v>657</v>
      </c>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36"/>
      <c r="AE81" s="1107"/>
      <c r="AF81" s="1073"/>
      <c r="AG81" s="1074"/>
      <c r="AH81" s="1074"/>
      <c r="AI81" s="1074"/>
      <c r="AJ81" s="1073"/>
      <c r="AK81" s="1074"/>
      <c r="AL81" s="1074"/>
      <c r="AM81" s="1074"/>
      <c r="AN81" s="1073"/>
      <c r="AO81" s="1074"/>
      <c r="AP81" s="1074"/>
      <c r="AQ81" s="1074"/>
      <c r="AR81" s="1073"/>
      <c r="AS81" s="1074"/>
      <c r="AT81" s="1074"/>
      <c r="AU81" s="1074"/>
      <c r="AV81" s="1073"/>
      <c r="AW81" s="1074"/>
      <c r="AX81" s="1074"/>
      <c r="AY81" s="1074"/>
      <c r="AZ81" s="1073"/>
      <c r="BA81" s="1074"/>
      <c r="BB81" s="1074"/>
      <c r="BC81" s="1074"/>
      <c r="BD81" s="1073"/>
      <c r="BE81" s="1074"/>
      <c r="BF81" s="1074"/>
      <c r="BG81" s="1074"/>
      <c r="BH81" s="1073"/>
      <c r="BI81" s="1074"/>
      <c r="BJ81" s="1074"/>
      <c r="BK81" s="1074"/>
      <c r="BL81" s="1073"/>
      <c r="BM81" s="1074"/>
      <c r="BN81" s="1074"/>
      <c r="BO81" s="1074"/>
      <c r="BP81" s="1073"/>
      <c r="BQ81" s="1074"/>
      <c r="BR81" s="1074"/>
      <c r="BS81" s="1074"/>
      <c r="BT81" s="1146" t="s">
        <v>1015</v>
      </c>
      <c r="BU81" s="1144"/>
      <c r="BV81" s="1144"/>
      <c r="BW81" s="1144"/>
      <c r="BX81" s="1145"/>
    </row>
    <row r="82" spans="1:76" s="4" customFormat="1" ht="12.9" customHeight="1" thickBot="1" x14ac:dyDescent="0.3">
      <c r="A82" s="337"/>
      <c r="B82" s="12" t="s">
        <v>933</v>
      </c>
      <c r="C82" s="293" t="s">
        <v>508</v>
      </c>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766"/>
      <c r="AG82" s="767"/>
      <c r="AH82" s="767"/>
      <c r="AI82" s="768"/>
      <c r="AJ82" s="766"/>
      <c r="AK82" s="767"/>
      <c r="AL82" s="767"/>
      <c r="AM82" s="768"/>
      <c r="AN82" s="766"/>
      <c r="AO82" s="767"/>
      <c r="AP82" s="767"/>
      <c r="AQ82" s="768"/>
      <c r="AR82" s="766"/>
      <c r="AS82" s="767"/>
      <c r="AT82" s="767"/>
      <c r="AU82" s="768"/>
      <c r="AV82" s="766"/>
      <c r="AW82" s="767"/>
      <c r="AX82" s="767"/>
      <c r="AY82" s="768"/>
      <c r="AZ82" s="766"/>
      <c r="BA82" s="767"/>
      <c r="BB82" s="767"/>
      <c r="BC82" s="768"/>
      <c r="BD82" s="766"/>
      <c r="BE82" s="767"/>
      <c r="BF82" s="767"/>
      <c r="BG82" s="768"/>
      <c r="BH82" s="766"/>
      <c r="BI82" s="767"/>
      <c r="BJ82" s="767"/>
      <c r="BK82" s="768"/>
      <c r="BL82" s="766"/>
      <c r="BM82" s="767"/>
      <c r="BN82" s="767"/>
      <c r="BO82" s="768"/>
      <c r="BP82" s="766"/>
      <c r="BQ82" s="767"/>
      <c r="BR82" s="767"/>
      <c r="BS82" s="768"/>
      <c r="BT82" s="484"/>
      <c r="BU82" s="772"/>
      <c r="BV82" s="772"/>
      <c r="BW82" s="772"/>
      <c r="BX82" s="773"/>
    </row>
    <row r="83" spans="1:76" ht="12.9" customHeight="1" thickBot="1" x14ac:dyDescent="0.3">
      <c r="A83" s="337"/>
      <c r="B83" s="10" t="s">
        <v>934</v>
      </c>
      <c r="C83" s="427" t="s">
        <v>509</v>
      </c>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766"/>
      <c r="AG83" s="767"/>
      <c r="AH83" s="767"/>
      <c r="AI83" s="768"/>
      <c r="AJ83" s="766"/>
      <c r="AK83" s="767"/>
      <c r="AL83" s="767"/>
      <c r="AM83" s="768"/>
      <c r="AN83" s="766"/>
      <c r="AO83" s="767"/>
      <c r="AP83" s="767"/>
      <c r="AQ83" s="768"/>
      <c r="AR83" s="766"/>
      <c r="AS83" s="767"/>
      <c r="AT83" s="767"/>
      <c r="AU83" s="768"/>
      <c r="AV83" s="766"/>
      <c r="AW83" s="767"/>
      <c r="AX83" s="767"/>
      <c r="AY83" s="768"/>
      <c r="AZ83" s="766"/>
      <c r="BA83" s="767"/>
      <c r="BB83" s="767"/>
      <c r="BC83" s="768"/>
      <c r="BD83" s="766"/>
      <c r="BE83" s="767"/>
      <c r="BF83" s="767"/>
      <c r="BG83" s="768"/>
      <c r="BH83" s="766"/>
      <c r="BI83" s="767"/>
      <c r="BJ83" s="767"/>
      <c r="BK83" s="768"/>
      <c r="BL83" s="766"/>
      <c r="BM83" s="767"/>
      <c r="BN83" s="767"/>
      <c r="BO83" s="768"/>
      <c r="BP83" s="766"/>
      <c r="BQ83" s="767"/>
      <c r="BR83" s="767"/>
      <c r="BS83" s="768"/>
      <c r="BT83" s="558"/>
      <c r="BU83" s="774"/>
      <c r="BV83" s="774"/>
      <c r="BW83" s="774"/>
      <c r="BX83" s="775"/>
    </row>
    <row r="84" spans="1:76" ht="12.9" customHeight="1" thickBot="1" x14ac:dyDescent="0.3">
      <c r="A84" s="337"/>
      <c r="B84" s="10" t="s">
        <v>935</v>
      </c>
      <c r="C84" s="427" t="s">
        <v>585</v>
      </c>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766"/>
      <c r="AG84" s="767"/>
      <c r="AH84" s="767"/>
      <c r="AI84" s="768"/>
      <c r="AJ84" s="766"/>
      <c r="AK84" s="767"/>
      <c r="AL84" s="767"/>
      <c r="AM84" s="768"/>
      <c r="AN84" s="766"/>
      <c r="AO84" s="767"/>
      <c r="AP84" s="767"/>
      <c r="AQ84" s="768"/>
      <c r="AR84" s="766"/>
      <c r="AS84" s="767"/>
      <c r="AT84" s="767"/>
      <c r="AU84" s="768"/>
      <c r="AV84" s="766"/>
      <c r="AW84" s="767"/>
      <c r="AX84" s="767"/>
      <c r="AY84" s="768"/>
      <c r="AZ84" s="766"/>
      <c r="BA84" s="767"/>
      <c r="BB84" s="767"/>
      <c r="BC84" s="768"/>
      <c r="BD84" s="766"/>
      <c r="BE84" s="767"/>
      <c r="BF84" s="767"/>
      <c r="BG84" s="768"/>
      <c r="BH84" s="766"/>
      <c r="BI84" s="767"/>
      <c r="BJ84" s="767"/>
      <c r="BK84" s="768"/>
      <c r="BL84" s="766"/>
      <c r="BM84" s="767"/>
      <c r="BN84" s="767"/>
      <c r="BO84" s="768"/>
      <c r="BP84" s="766"/>
      <c r="BQ84" s="767"/>
      <c r="BR84" s="767"/>
      <c r="BS84" s="768"/>
      <c r="BT84" s="558"/>
      <c r="BU84" s="774"/>
      <c r="BV84" s="774"/>
      <c r="BW84" s="774"/>
      <c r="BX84" s="775"/>
    </row>
    <row r="85" spans="1:76" ht="12.9" customHeight="1" thickBot="1" x14ac:dyDescent="0.3">
      <c r="A85" s="337"/>
      <c r="B85" s="10" t="s">
        <v>936</v>
      </c>
      <c r="C85" s="427" t="s">
        <v>586</v>
      </c>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766"/>
      <c r="AG85" s="767"/>
      <c r="AH85" s="767"/>
      <c r="AI85" s="768"/>
      <c r="AJ85" s="766"/>
      <c r="AK85" s="767"/>
      <c r="AL85" s="767"/>
      <c r="AM85" s="768"/>
      <c r="AN85" s="766"/>
      <c r="AO85" s="767"/>
      <c r="AP85" s="767"/>
      <c r="AQ85" s="768"/>
      <c r="AR85" s="766"/>
      <c r="AS85" s="767"/>
      <c r="AT85" s="767"/>
      <c r="AU85" s="768"/>
      <c r="AV85" s="766"/>
      <c r="AW85" s="767"/>
      <c r="AX85" s="767"/>
      <c r="AY85" s="768"/>
      <c r="AZ85" s="766"/>
      <c r="BA85" s="767"/>
      <c r="BB85" s="767"/>
      <c r="BC85" s="768"/>
      <c r="BD85" s="766"/>
      <c r="BE85" s="767"/>
      <c r="BF85" s="767"/>
      <c r="BG85" s="768"/>
      <c r="BH85" s="766"/>
      <c r="BI85" s="767"/>
      <c r="BJ85" s="767"/>
      <c r="BK85" s="768"/>
      <c r="BL85" s="766"/>
      <c r="BM85" s="767"/>
      <c r="BN85" s="767"/>
      <c r="BO85" s="768"/>
      <c r="BP85" s="766"/>
      <c r="BQ85" s="767"/>
      <c r="BR85" s="767"/>
      <c r="BS85" s="768"/>
      <c r="BT85" s="558"/>
      <c r="BU85" s="774"/>
      <c r="BV85" s="774"/>
      <c r="BW85" s="774"/>
      <c r="BX85" s="775"/>
    </row>
    <row r="86" spans="1:76" ht="12.9" customHeight="1" thickBot="1" x14ac:dyDescent="0.3">
      <c r="A86" s="337"/>
      <c r="B86" s="10" t="s">
        <v>937</v>
      </c>
      <c r="C86" s="427" t="s">
        <v>587</v>
      </c>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766"/>
      <c r="AG86" s="767"/>
      <c r="AH86" s="767"/>
      <c r="AI86" s="768"/>
      <c r="AJ86" s="766"/>
      <c r="AK86" s="767"/>
      <c r="AL86" s="767"/>
      <c r="AM86" s="768"/>
      <c r="AN86" s="766"/>
      <c r="AO86" s="767"/>
      <c r="AP86" s="767"/>
      <c r="AQ86" s="768"/>
      <c r="AR86" s="766"/>
      <c r="AS86" s="767"/>
      <c r="AT86" s="767"/>
      <c r="AU86" s="768"/>
      <c r="AV86" s="766"/>
      <c r="AW86" s="767"/>
      <c r="AX86" s="767"/>
      <c r="AY86" s="768"/>
      <c r="AZ86" s="766"/>
      <c r="BA86" s="767"/>
      <c r="BB86" s="767"/>
      <c r="BC86" s="768"/>
      <c r="BD86" s="766"/>
      <c r="BE86" s="767"/>
      <c r="BF86" s="767"/>
      <c r="BG86" s="768"/>
      <c r="BH86" s="766"/>
      <c r="BI86" s="767"/>
      <c r="BJ86" s="767"/>
      <c r="BK86" s="768"/>
      <c r="BL86" s="766"/>
      <c r="BM86" s="767"/>
      <c r="BN86" s="767"/>
      <c r="BO86" s="768"/>
      <c r="BP86" s="766"/>
      <c r="BQ86" s="767"/>
      <c r="BR86" s="767"/>
      <c r="BS86" s="768"/>
      <c r="BT86" s="1057" t="s">
        <v>1027</v>
      </c>
      <c r="BU86" s="1057"/>
      <c r="BV86" s="1057"/>
      <c r="BW86" s="1057"/>
      <c r="BX86" s="1058"/>
    </row>
    <row r="87" spans="1:76" ht="12.9" customHeight="1" thickBot="1" x14ac:dyDescent="0.3">
      <c r="A87" s="337"/>
      <c r="B87" s="10" t="s">
        <v>938</v>
      </c>
      <c r="C87" s="427" t="s">
        <v>588</v>
      </c>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766"/>
      <c r="AG87" s="767"/>
      <c r="AH87" s="767"/>
      <c r="AI87" s="768"/>
      <c r="AJ87" s="766"/>
      <c r="AK87" s="767"/>
      <c r="AL87" s="767"/>
      <c r="AM87" s="768"/>
      <c r="AN87" s="766"/>
      <c r="AO87" s="767"/>
      <c r="AP87" s="767"/>
      <c r="AQ87" s="768"/>
      <c r="AR87" s="766"/>
      <c r="AS87" s="767"/>
      <c r="AT87" s="767"/>
      <c r="AU87" s="768"/>
      <c r="AV87" s="766"/>
      <c r="AW87" s="767"/>
      <c r="AX87" s="767"/>
      <c r="AY87" s="768"/>
      <c r="AZ87" s="766"/>
      <c r="BA87" s="767"/>
      <c r="BB87" s="767"/>
      <c r="BC87" s="768"/>
      <c r="BD87" s="766"/>
      <c r="BE87" s="767"/>
      <c r="BF87" s="767"/>
      <c r="BG87" s="768"/>
      <c r="BH87" s="766"/>
      <c r="BI87" s="767"/>
      <c r="BJ87" s="767"/>
      <c r="BK87" s="768"/>
      <c r="BL87" s="766"/>
      <c r="BM87" s="767"/>
      <c r="BN87" s="767"/>
      <c r="BO87" s="768"/>
      <c r="BP87" s="766"/>
      <c r="BQ87" s="767"/>
      <c r="BR87" s="767"/>
      <c r="BS87" s="768"/>
      <c r="BT87" s="1057" t="s">
        <v>1029</v>
      </c>
      <c r="BU87" s="1057"/>
      <c r="BV87" s="1057"/>
      <c r="BW87" s="1057"/>
      <c r="BX87" s="1058"/>
    </row>
    <row r="88" spans="1:76" ht="12.9" customHeight="1" x14ac:dyDescent="0.25">
      <c r="A88" s="337"/>
      <c r="B88" s="10" t="s">
        <v>939</v>
      </c>
      <c r="C88" s="427" t="s">
        <v>467</v>
      </c>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582"/>
      <c r="AF88" s="1150"/>
      <c r="AG88" s="1151"/>
      <c r="AH88" s="1151"/>
      <c r="AI88" s="1151"/>
      <c r="AJ88" s="1150"/>
      <c r="AK88" s="1151"/>
      <c r="AL88" s="1151"/>
      <c r="AM88" s="1151"/>
      <c r="AN88" s="1150"/>
      <c r="AO88" s="1151"/>
      <c r="AP88" s="1151"/>
      <c r="AQ88" s="1151"/>
      <c r="AR88" s="1150"/>
      <c r="AS88" s="1151"/>
      <c r="AT88" s="1151"/>
      <c r="AU88" s="1151"/>
      <c r="AV88" s="1150"/>
      <c r="AW88" s="1151"/>
      <c r="AX88" s="1151"/>
      <c r="AY88" s="1151"/>
      <c r="AZ88" s="1150"/>
      <c r="BA88" s="1151"/>
      <c r="BB88" s="1151"/>
      <c r="BC88" s="1151"/>
      <c r="BD88" s="1150"/>
      <c r="BE88" s="1151"/>
      <c r="BF88" s="1151"/>
      <c r="BG88" s="1151"/>
      <c r="BH88" s="1150"/>
      <c r="BI88" s="1151"/>
      <c r="BJ88" s="1151"/>
      <c r="BK88" s="1151"/>
      <c r="BL88" s="1150"/>
      <c r="BM88" s="1151"/>
      <c r="BN88" s="1151"/>
      <c r="BO88" s="1151"/>
      <c r="BP88" s="1150"/>
      <c r="BQ88" s="1151"/>
      <c r="BR88" s="1151"/>
      <c r="BS88" s="1151"/>
      <c r="BT88" s="1146" t="s">
        <v>1034</v>
      </c>
      <c r="BU88" s="1057"/>
      <c r="BV88" s="1057"/>
      <c r="BW88" s="1057"/>
      <c r="BX88" s="1058"/>
    </row>
    <row r="89" spans="1:76" ht="12.9" customHeight="1" x14ac:dyDescent="0.25">
      <c r="A89" s="338"/>
      <c r="B89" s="11" t="s">
        <v>940</v>
      </c>
      <c r="C89" s="781" t="s">
        <v>589</v>
      </c>
      <c r="D89" s="544"/>
      <c r="E89" s="544"/>
      <c r="F89" s="544"/>
      <c r="G89" s="544"/>
      <c r="H89" s="544"/>
      <c r="I89" s="544"/>
      <c r="J89" s="544"/>
      <c r="K89" s="544"/>
      <c r="L89" s="544"/>
      <c r="M89" s="544"/>
      <c r="N89" s="544"/>
      <c r="O89" s="544"/>
      <c r="P89" s="544"/>
      <c r="Q89" s="544"/>
      <c r="R89" s="544"/>
      <c r="S89" s="544"/>
      <c r="T89" s="544"/>
      <c r="U89" s="544"/>
      <c r="V89" s="544"/>
      <c r="W89" s="544"/>
      <c r="X89" s="544"/>
      <c r="Y89" s="544"/>
      <c r="Z89" s="544"/>
      <c r="AA89" s="544"/>
      <c r="AB89" s="544"/>
      <c r="AC89" s="544"/>
      <c r="AD89" s="544"/>
      <c r="AE89" s="1077"/>
      <c r="AF89" s="1148"/>
      <c r="AG89" s="1149"/>
      <c r="AH89" s="1149"/>
      <c r="AI89" s="1149"/>
      <c r="AJ89" s="1148"/>
      <c r="AK89" s="1149"/>
      <c r="AL89" s="1149"/>
      <c r="AM89" s="1149"/>
      <c r="AN89" s="1148"/>
      <c r="AO89" s="1149"/>
      <c r="AP89" s="1149"/>
      <c r="AQ89" s="1149"/>
      <c r="AR89" s="1148"/>
      <c r="AS89" s="1149"/>
      <c r="AT89" s="1149"/>
      <c r="AU89" s="1149"/>
      <c r="AV89" s="1148"/>
      <c r="AW89" s="1149"/>
      <c r="AX89" s="1149"/>
      <c r="AY89" s="1149"/>
      <c r="AZ89" s="1148"/>
      <c r="BA89" s="1149"/>
      <c r="BB89" s="1149"/>
      <c r="BC89" s="1149"/>
      <c r="BD89" s="1148"/>
      <c r="BE89" s="1149"/>
      <c r="BF89" s="1149"/>
      <c r="BG89" s="1149"/>
      <c r="BH89" s="1148"/>
      <c r="BI89" s="1149"/>
      <c r="BJ89" s="1149"/>
      <c r="BK89" s="1149"/>
      <c r="BL89" s="1148"/>
      <c r="BM89" s="1149"/>
      <c r="BN89" s="1149"/>
      <c r="BO89" s="1149"/>
      <c r="BP89" s="1148"/>
      <c r="BQ89" s="1149"/>
      <c r="BR89" s="1149"/>
      <c r="BS89" s="1149"/>
      <c r="BT89" s="1147" t="s">
        <v>1034</v>
      </c>
      <c r="BU89" s="1069"/>
      <c r="BV89" s="1069"/>
      <c r="BW89" s="1069"/>
      <c r="BX89" s="1070"/>
    </row>
  </sheetData>
  <sheetProtection selectLockedCells="1"/>
  <mergeCells count="1003">
    <mergeCell ref="BT48:BX49"/>
    <mergeCell ref="AF48:AI49"/>
    <mergeCell ref="AJ48:AM49"/>
    <mergeCell ref="AN48:AQ49"/>
    <mergeCell ref="AR48:AU49"/>
    <mergeCell ref="AV48:AY49"/>
    <mergeCell ref="AZ48:BC49"/>
    <mergeCell ref="BD48:BG49"/>
    <mergeCell ref="BH48:BK49"/>
    <mergeCell ref="BT4:BX6"/>
    <mergeCell ref="BT7:BX7"/>
    <mergeCell ref="BP47:BS47"/>
    <mergeCell ref="BP43:BS43"/>
    <mergeCell ref="BP44:BS44"/>
    <mergeCell ref="BP45:BS45"/>
    <mergeCell ref="BP46:BS46"/>
    <mergeCell ref="BP39:BS39"/>
    <mergeCell ref="BP40:BS40"/>
    <mergeCell ref="BP41:BS41"/>
    <mergeCell ref="BL48:BO49"/>
    <mergeCell ref="BP48:BS49"/>
    <mergeCell ref="BP42:BS42"/>
    <mergeCell ref="BP35:BS35"/>
    <mergeCell ref="BP36:BS36"/>
    <mergeCell ref="BP37:BS37"/>
    <mergeCell ref="BP38:BS38"/>
    <mergeCell ref="BP31:BS31"/>
    <mergeCell ref="BP32:BS32"/>
    <mergeCell ref="BP33:BS33"/>
    <mergeCell ref="BP34:BS34"/>
    <mergeCell ref="BP27:BS27"/>
    <mergeCell ref="BP28:BS28"/>
    <mergeCell ref="BL88:BO88"/>
    <mergeCell ref="BL73:BO73"/>
    <mergeCell ref="BL74:BO74"/>
    <mergeCell ref="BL75:BO75"/>
    <mergeCell ref="BL68:BO68"/>
    <mergeCell ref="BL69:BO69"/>
    <mergeCell ref="BL70:BO70"/>
    <mergeCell ref="BL71:BO71"/>
    <mergeCell ref="A48:AE49"/>
    <mergeCell ref="BL64:BO64"/>
    <mergeCell ref="BL65:BO65"/>
    <mergeCell ref="BL66:BO66"/>
    <mergeCell ref="BL67:BO67"/>
    <mergeCell ref="BL60:BO60"/>
    <mergeCell ref="BL61:BO61"/>
    <mergeCell ref="BL62:BO62"/>
    <mergeCell ref="BL63:BO63"/>
    <mergeCell ref="BL56:BO56"/>
    <mergeCell ref="BL57:BO57"/>
    <mergeCell ref="BL58:BO58"/>
    <mergeCell ref="BL59:BO59"/>
    <mergeCell ref="BL50:BO50"/>
    <mergeCell ref="BL51:BO51"/>
    <mergeCell ref="BL52:BO52"/>
    <mergeCell ref="BL53:BO53"/>
    <mergeCell ref="BH86:BK86"/>
    <mergeCell ref="BH66:BK66"/>
    <mergeCell ref="BH67:BK67"/>
    <mergeCell ref="BH68:BK68"/>
    <mergeCell ref="BH69:BK69"/>
    <mergeCell ref="BH63:BK63"/>
    <mergeCell ref="BH64:BK64"/>
    <mergeCell ref="BH65:BK65"/>
    <mergeCell ref="BH58:BK58"/>
    <mergeCell ref="BH59:BK59"/>
    <mergeCell ref="BH60:BK60"/>
    <mergeCell ref="BH61:BK61"/>
    <mergeCell ref="BL84:BO84"/>
    <mergeCell ref="BL85:BO85"/>
    <mergeCell ref="BL86:BO86"/>
    <mergeCell ref="BH87:BK87"/>
    <mergeCell ref="BL87:BO87"/>
    <mergeCell ref="BL80:BO80"/>
    <mergeCell ref="BL81:BO81"/>
    <mergeCell ref="BL83:BO83"/>
    <mergeCell ref="BL76:BO76"/>
    <mergeCell ref="BL77:BO77"/>
    <mergeCell ref="BL78:BO78"/>
    <mergeCell ref="BL79:BO79"/>
    <mergeCell ref="BH88:BK88"/>
    <mergeCell ref="BH89:BK89"/>
    <mergeCell ref="BH82:BK82"/>
    <mergeCell ref="BH83:BK83"/>
    <mergeCell ref="BH84:BK84"/>
    <mergeCell ref="BH85:BK85"/>
    <mergeCell ref="BH78:BK78"/>
    <mergeCell ref="BH79:BK79"/>
    <mergeCell ref="BH80:BK80"/>
    <mergeCell ref="BH81:BK81"/>
    <mergeCell ref="BH74:BK74"/>
    <mergeCell ref="BH75:BK75"/>
    <mergeCell ref="BH76:BK76"/>
    <mergeCell ref="BH77:BK77"/>
    <mergeCell ref="BH70:BK70"/>
    <mergeCell ref="BH71:BK71"/>
    <mergeCell ref="BH72:BK72"/>
    <mergeCell ref="BH73:BK73"/>
    <mergeCell ref="BD88:BG88"/>
    <mergeCell ref="BD89:BG89"/>
    <mergeCell ref="BH50:BK50"/>
    <mergeCell ref="BH51:BK51"/>
    <mergeCell ref="BH52:BK52"/>
    <mergeCell ref="BH53:BK53"/>
    <mergeCell ref="BH54:BK54"/>
    <mergeCell ref="BH55:BK55"/>
    <mergeCell ref="BH56:BK56"/>
    <mergeCell ref="BH57:BK57"/>
    <mergeCell ref="BD84:BG84"/>
    <mergeCell ref="BD85:BG85"/>
    <mergeCell ref="BD86:BG86"/>
    <mergeCell ref="BD87:BG87"/>
    <mergeCell ref="BD80:BG80"/>
    <mergeCell ref="BD81:BG81"/>
    <mergeCell ref="BD82:BG82"/>
    <mergeCell ref="BD83:BG83"/>
    <mergeCell ref="BD76:BG76"/>
    <mergeCell ref="BD77:BG77"/>
    <mergeCell ref="BD78:BG78"/>
    <mergeCell ref="BD79:BG79"/>
    <mergeCell ref="BD72:BG72"/>
    <mergeCell ref="BD73:BG73"/>
    <mergeCell ref="BD74:BG74"/>
    <mergeCell ref="BD75:BG75"/>
    <mergeCell ref="BD68:BG68"/>
    <mergeCell ref="BD69:BG69"/>
    <mergeCell ref="BD70:BG70"/>
    <mergeCell ref="BD71:BG71"/>
    <mergeCell ref="BD64:BG64"/>
    <mergeCell ref="BD65:BG65"/>
    <mergeCell ref="BD66:BG66"/>
    <mergeCell ref="BD67:BG67"/>
    <mergeCell ref="BD60:BG60"/>
    <mergeCell ref="BD61:BG61"/>
    <mergeCell ref="BD62:BG62"/>
    <mergeCell ref="BD63:BG63"/>
    <mergeCell ref="BD56:BG56"/>
    <mergeCell ref="BD57:BG57"/>
    <mergeCell ref="BD58:BG58"/>
    <mergeCell ref="BD59:BG59"/>
    <mergeCell ref="BD50:BG50"/>
    <mergeCell ref="BD51:BG51"/>
    <mergeCell ref="BD52:BG52"/>
    <mergeCell ref="BD53:BG53"/>
    <mergeCell ref="AZ86:BC86"/>
    <mergeCell ref="AZ87:BC87"/>
    <mergeCell ref="AZ78:BC78"/>
    <mergeCell ref="AZ79:BC79"/>
    <mergeCell ref="AZ80:BC80"/>
    <mergeCell ref="AZ81:BC81"/>
    <mergeCell ref="AZ60:BC60"/>
    <mergeCell ref="AZ61:BC61"/>
    <mergeCell ref="AZ62:BC62"/>
    <mergeCell ref="AZ63:BC63"/>
    <mergeCell ref="AZ56:BC56"/>
    <mergeCell ref="AZ57:BC57"/>
    <mergeCell ref="AZ58:BC58"/>
    <mergeCell ref="AZ59:BC59"/>
    <mergeCell ref="AZ50:BC50"/>
    <mergeCell ref="AZ51:BC51"/>
    <mergeCell ref="AZ52:BC52"/>
    <mergeCell ref="AZ53:BC53"/>
    <mergeCell ref="AZ88:BC88"/>
    <mergeCell ref="AZ89:BC89"/>
    <mergeCell ref="AZ82:BC82"/>
    <mergeCell ref="AZ83:BC83"/>
    <mergeCell ref="AZ84:BC84"/>
    <mergeCell ref="AZ85:BC85"/>
    <mergeCell ref="AZ73:BC73"/>
    <mergeCell ref="AZ74:BC74"/>
    <mergeCell ref="AZ75:BC75"/>
    <mergeCell ref="AZ68:BC68"/>
    <mergeCell ref="AZ69:BC69"/>
    <mergeCell ref="AZ70:BC70"/>
    <mergeCell ref="AZ71:BC71"/>
    <mergeCell ref="AZ64:BC64"/>
    <mergeCell ref="AZ65:BC65"/>
    <mergeCell ref="AZ66:BC66"/>
    <mergeCell ref="AZ67:BC67"/>
    <mergeCell ref="AV87:AY87"/>
    <mergeCell ref="AV88:AY88"/>
    <mergeCell ref="AV89:AY89"/>
    <mergeCell ref="AV82:AY82"/>
    <mergeCell ref="AV83:AY83"/>
    <mergeCell ref="AV84:AY84"/>
    <mergeCell ref="AV85:AY85"/>
    <mergeCell ref="AV78:AY78"/>
    <mergeCell ref="AV79:AY79"/>
    <mergeCell ref="AV80:AY80"/>
    <mergeCell ref="AV81:AY81"/>
    <mergeCell ref="AV72:AY72"/>
    <mergeCell ref="AV73:AY73"/>
    <mergeCell ref="AV74:AY74"/>
    <mergeCell ref="AV75:AY75"/>
    <mergeCell ref="AV70:AY70"/>
    <mergeCell ref="AV71:AY71"/>
    <mergeCell ref="AV64:AY64"/>
    <mergeCell ref="AV65:AY65"/>
    <mergeCell ref="AV66:AY66"/>
    <mergeCell ref="AV67:AY67"/>
    <mergeCell ref="AN73:AQ73"/>
    <mergeCell ref="AN74:AQ74"/>
    <mergeCell ref="AR74:AU74"/>
    <mergeCell ref="AR67:AU67"/>
    <mergeCell ref="AR68:AU68"/>
    <mergeCell ref="AN67:AQ67"/>
    <mergeCell ref="AN69:AQ69"/>
    <mergeCell ref="AN70:AQ70"/>
    <mergeCell ref="AN71:AQ71"/>
    <mergeCell ref="AN72:AQ72"/>
    <mergeCell ref="AV53:AY53"/>
    <mergeCell ref="AV60:AY60"/>
    <mergeCell ref="AV61:AY61"/>
    <mergeCell ref="AV62:AY62"/>
    <mergeCell ref="AV68:AY68"/>
    <mergeCell ref="AV69:AY69"/>
    <mergeCell ref="BT89:BX89"/>
    <mergeCell ref="AR50:AU50"/>
    <mergeCell ref="AR51:AU51"/>
    <mergeCell ref="AR52:AU52"/>
    <mergeCell ref="AR53:AU53"/>
    <mergeCell ref="AR54:AU54"/>
    <mergeCell ref="AR55:AU55"/>
    <mergeCell ref="AR56:AU56"/>
    <mergeCell ref="AR57:AU57"/>
    <mergeCell ref="AR58:AU58"/>
    <mergeCell ref="C89:AE89"/>
    <mergeCell ref="AF89:AI89"/>
    <mergeCell ref="AJ89:AM89"/>
    <mergeCell ref="BP89:BS89"/>
    <mergeCell ref="AR89:AU89"/>
    <mergeCell ref="AN89:AQ89"/>
    <mergeCell ref="BL89:BO89"/>
    <mergeCell ref="BT87:BX87"/>
    <mergeCell ref="C88:AE88"/>
    <mergeCell ref="AF88:AI88"/>
    <mergeCell ref="AJ88:AM88"/>
    <mergeCell ref="BP88:BS88"/>
    <mergeCell ref="BT88:BX88"/>
    <mergeCell ref="AR87:AU87"/>
    <mergeCell ref="AR88:AU88"/>
    <mergeCell ref="AN87:AQ87"/>
    <mergeCell ref="AN88:AQ88"/>
    <mergeCell ref="C87:AE87"/>
    <mergeCell ref="AF87:AI87"/>
    <mergeCell ref="AJ87:AM87"/>
    <mergeCell ref="BP87:BS87"/>
    <mergeCell ref="BT85:BX85"/>
    <mergeCell ref="C86:AE86"/>
    <mergeCell ref="AF86:AI86"/>
    <mergeCell ref="AJ86:AM86"/>
    <mergeCell ref="BP86:BS86"/>
    <mergeCell ref="BT86:BX86"/>
    <mergeCell ref="AR85:AU85"/>
    <mergeCell ref="AR86:AU86"/>
    <mergeCell ref="AN85:AQ85"/>
    <mergeCell ref="AN86:AQ86"/>
    <mergeCell ref="C85:AE85"/>
    <mergeCell ref="AF85:AI85"/>
    <mergeCell ref="AJ85:AM85"/>
    <mergeCell ref="BP85:BS85"/>
    <mergeCell ref="BT83:BX83"/>
    <mergeCell ref="C84:AE84"/>
    <mergeCell ref="AF84:AI84"/>
    <mergeCell ref="AJ84:AM84"/>
    <mergeCell ref="BP84:BS84"/>
    <mergeCell ref="BT84:BX84"/>
    <mergeCell ref="AR83:AU83"/>
    <mergeCell ref="AR84:AU84"/>
    <mergeCell ref="AN83:AQ83"/>
    <mergeCell ref="AN84:AQ84"/>
    <mergeCell ref="C83:AE83"/>
    <mergeCell ref="AF83:AI83"/>
    <mergeCell ref="AJ83:AM83"/>
    <mergeCell ref="BP83:BS83"/>
    <mergeCell ref="AV86:AY86"/>
    <mergeCell ref="BT81:BX81"/>
    <mergeCell ref="C82:AE82"/>
    <mergeCell ref="AF82:AI82"/>
    <mergeCell ref="AJ82:AM82"/>
    <mergeCell ref="BP82:BS82"/>
    <mergeCell ref="BT82:BX82"/>
    <mergeCell ref="AR81:AU81"/>
    <mergeCell ref="AR82:AU82"/>
    <mergeCell ref="AN81:AQ81"/>
    <mergeCell ref="AN82:AQ82"/>
    <mergeCell ref="C81:AE81"/>
    <mergeCell ref="AF81:AI81"/>
    <mergeCell ref="AJ81:AM81"/>
    <mergeCell ref="BP81:BS81"/>
    <mergeCell ref="BL82:BO82"/>
    <mergeCell ref="BT79:BX79"/>
    <mergeCell ref="C80:AE80"/>
    <mergeCell ref="AF80:AI80"/>
    <mergeCell ref="AJ80:AM80"/>
    <mergeCell ref="BP80:BS80"/>
    <mergeCell ref="BT80:BX80"/>
    <mergeCell ref="AR79:AU79"/>
    <mergeCell ref="AR80:AU80"/>
    <mergeCell ref="AN79:AQ79"/>
    <mergeCell ref="AN80:AQ80"/>
    <mergeCell ref="C79:AE79"/>
    <mergeCell ref="AF79:AI79"/>
    <mergeCell ref="AJ79:AM79"/>
    <mergeCell ref="BP79:BS79"/>
    <mergeCell ref="BT77:BX77"/>
    <mergeCell ref="C78:AE78"/>
    <mergeCell ref="AF78:AI78"/>
    <mergeCell ref="AJ78:AM78"/>
    <mergeCell ref="BP78:BS78"/>
    <mergeCell ref="BT78:BX78"/>
    <mergeCell ref="AR77:AU77"/>
    <mergeCell ref="AR78:AU78"/>
    <mergeCell ref="AN77:AQ77"/>
    <mergeCell ref="AN78:AQ78"/>
    <mergeCell ref="C77:AE77"/>
    <mergeCell ref="AF77:AI77"/>
    <mergeCell ref="AJ77:AM77"/>
    <mergeCell ref="BP77:BS77"/>
    <mergeCell ref="AV77:AY77"/>
    <mergeCell ref="AZ77:BC77"/>
    <mergeCell ref="BT75:BX75"/>
    <mergeCell ref="C76:AE76"/>
    <mergeCell ref="AF76:AI76"/>
    <mergeCell ref="AJ76:AM76"/>
    <mergeCell ref="BP76:BS76"/>
    <mergeCell ref="BT76:BX76"/>
    <mergeCell ref="AR75:AU75"/>
    <mergeCell ref="AR76:AU76"/>
    <mergeCell ref="AV76:AY76"/>
    <mergeCell ref="AZ76:BC76"/>
    <mergeCell ref="C75:AE75"/>
    <mergeCell ref="AF75:AI75"/>
    <mergeCell ref="AJ75:AM75"/>
    <mergeCell ref="AN75:AQ75"/>
    <mergeCell ref="AN76:AQ76"/>
    <mergeCell ref="BP75:BS75"/>
    <mergeCell ref="BP73:BS73"/>
    <mergeCell ref="BT73:BX73"/>
    <mergeCell ref="C74:U74"/>
    <mergeCell ref="AB74:AE74"/>
    <mergeCell ref="AF74:AI74"/>
    <mergeCell ref="AJ74:AM74"/>
    <mergeCell ref="BP74:BS74"/>
    <mergeCell ref="BT74:BX74"/>
    <mergeCell ref="AR73:AU73"/>
    <mergeCell ref="C73:U73"/>
    <mergeCell ref="AB73:AE73"/>
    <mergeCell ref="AF73:AI73"/>
    <mergeCell ref="AJ73:AM73"/>
    <mergeCell ref="BP71:BS71"/>
    <mergeCell ref="BT71:BX71"/>
    <mergeCell ref="C72:U72"/>
    <mergeCell ref="AB72:AE72"/>
    <mergeCell ref="AF72:AI72"/>
    <mergeCell ref="AJ72:AM72"/>
    <mergeCell ref="BP72:BS72"/>
    <mergeCell ref="BT72:BX72"/>
    <mergeCell ref="AR71:AU71"/>
    <mergeCell ref="AR72:AU72"/>
    <mergeCell ref="C71:U71"/>
    <mergeCell ref="AB71:AE71"/>
    <mergeCell ref="AF71:AI71"/>
    <mergeCell ref="AJ71:AM71"/>
    <mergeCell ref="AZ72:BC72"/>
    <mergeCell ref="BL72:BO72"/>
    <mergeCell ref="BP69:BS69"/>
    <mergeCell ref="BT69:BX69"/>
    <mergeCell ref="C70:U70"/>
    <mergeCell ref="AB70:AE70"/>
    <mergeCell ref="AF70:AI70"/>
    <mergeCell ref="AJ70:AM70"/>
    <mergeCell ref="BP70:BS70"/>
    <mergeCell ref="BT70:BX70"/>
    <mergeCell ref="AR69:AU69"/>
    <mergeCell ref="AR70:AU70"/>
    <mergeCell ref="C69:U69"/>
    <mergeCell ref="AB69:AE69"/>
    <mergeCell ref="AF69:AI69"/>
    <mergeCell ref="AJ69:AM69"/>
    <mergeCell ref="BT67:BX67"/>
    <mergeCell ref="C68:AE68"/>
    <mergeCell ref="AF68:AI68"/>
    <mergeCell ref="AJ68:AM68"/>
    <mergeCell ref="BP68:BS68"/>
    <mergeCell ref="BT68:BX68"/>
    <mergeCell ref="AN68:AQ68"/>
    <mergeCell ref="C67:AE67"/>
    <mergeCell ref="AF67:AI67"/>
    <mergeCell ref="AJ67:AM67"/>
    <mergeCell ref="BP67:BS67"/>
    <mergeCell ref="AJ59:AM59"/>
    <mergeCell ref="BP59:BS59"/>
    <mergeCell ref="AV59:AY59"/>
    <mergeCell ref="BT65:BX65"/>
    <mergeCell ref="C66:AE66"/>
    <mergeCell ref="AF66:AI66"/>
    <mergeCell ref="AJ66:AM66"/>
    <mergeCell ref="BP66:BS66"/>
    <mergeCell ref="BT66:BX66"/>
    <mergeCell ref="AR65:AU65"/>
    <mergeCell ref="AR66:AU66"/>
    <mergeCell ref="AN65:AQ65"/>
    <mergeCell ref="AN66:AQ66"/>
    <mergeCell ref="C65:AE65"/>
    <mergeCell ref="AF65:AI65"/>
    <mergeCell ref="AJ65:AM65"/>
    <mergeCell ref="BP65:BS65"/>
    <mergeCell ref="BT63:BX63"/>
    <mergeCell ref="C64:AE64"/>
    <mergeCell ref="AF64:AI64"/>
    <mergeCell ref="AJ64:AM64"/>
    <mergeCell ref="BP64:BS64"/>
    <mergeCell ref="BT64:BX64"/>
    <mergeCell ref="AR63:AU63"/>
    <mergeCell ref="AR64:AU64"/>
    <mergeCell ref="AN63:AQ63"/>
    <mergeCell ref="AN64:AQ64"/>
    <mergeCell ref="C63:AE63"/>
    <mergeCell ref="AF63:AI63"/>
    <mergeCell ref="AJ63:AM63"/>
    <mergeCell ref="BP63:BS63"/>
    <mergeCell ref="AV63:AY63"/>
    <mergeCell ref="AJ55:AM55"/>
    <mergeCell ref="BP55:BS55"/>
    <mergeCell ref="AZ55:BC55"/>
    <mergeCell ref="BD55:BG55"/>
    <mergeCell ref="BL55:BO55"/>
    <mergeCell ref="BT61:BX61"/>
    <mergeCell ref="C62:AE62"/>
    <mergeCell ref="AF62:AI62"/>
    <mergeCell ref="AJ62:AM62"/>
    <mergeCell ref="BP62:BS62"/>
    <mergeCell ref="BT62:BX62"/>
    <mergeCell ref="AR61:AU61"/>
    <mergeCell ref="AR62:AU62"/>
    <mergeCell ref="AN61:AQ61"/>
    <mergeCell ref="AN62:AQ62"/>
    <mergeCell ref="C61:AE61"/>
    <mergeCell ref="AF61:AI61"/>
    <mergeCell ref="AJ61:AM61"/>
    <mergeCell ref="BP61:BS61"/>
    <mergeCell ref="BH62:BK62"/>
    <mergeCell ref="BT59:BX59"/>
    <mergeCell ref="C60:AE60"/>
    <mergeCell ref="AF60:AI60"/>
    <mergeCell ref="AJ60:AM60"/>
    <mergeCell ref="BP60:BS60"/>
    <mergeCell ref="BT60:BX60"/>
    <mergeCell ref="AR59:AU59"/>
    <mergeCell ref="AR60:AU60"/>
    <mergeCell ref="AN59:AQ59"/>
    <mergeCell ref="AN60:AQ60"/>
    <mergeCell ref="C59:AE59"/>
    <mergeCell ref="AF59:AI59"/>
    <mergeCell ref="AJ53:AM53"/>
    <mergeCell ref="BP53:BS53"/>
    <mergeCell ref="BT53:BX53"/>
    <mergeCell ref="AN52:AQ52"/>
    <mergeCell ref="AN53:AQ53"/>
    <mergeCell ref="AV52:AY52"/>
    <mergeCell ref="BT57:BX57"/>
    <mergeCell ref="C58:AE58"/>
    <mergeCell ref="AF58:AI58"/>
    <mergeCell ref="AJ58:AM58"/>
    <mergeCell ref="BP58:BS58"/>
    <mergeCell ref="BT58:BX58"/>
    <mergeCell ref="AN57:AQ57"/>
    <mergeCell ref="AN58:AQ58"/>
    <mergeCell ref="AV57:AY57"/>
    <mergeCell ref="AV58:AY58"/>
    <mergeCell ref="C57:AE57"/>
    <mergeCell ref="AF57:AI57"/>
    <mergeCell ref="AJ57:AM57"/>
    <mergeCell ref="BP57:BS57"/>
    <mergeCell ref="BT55:BX55"/>
    <mergeCell ref="C56:AE56"/>
    <mergeCell ref="AF56:AI56"/>
    <mergeCell ref="AJ56:AM56"/>
    <mergeCell ref="BP56:BS56"/>
    <mergeCell ref="BT56:BX56"/>
    <mergeCell ref="AN55:AQ55"/>
    <mergeCell ref="AN56:AQ56"/>
    <mergeCell ref="AV55:AY55"/>
    <mergeCell ref="AV56:AY56"/>
    <mergeCell ref="C55:AE55"/>
    <mergeCell ref="AF55:AI55"/>
    <mergeCell ref="A50:A89"/>
    <mergeCell ref="C50:AE50"/>
    <mergeCell ref="AF50:AI50"/>
    <mergeCell ref="AJ50:AM50"/>
    <mergeCell ref="AJ51:AM51"/>
    <mergeCell ref="C52:AE52"/>
    <mergeCell ref="AF52:AI52"/>
    <mergeCell ref="AJ52:AM52"/>
    <mergeCell ref="C54:AE54"/>
    <mergeCell ref="AF54:AI54"/>
    <mergeCell ref="BP50:BS50"/>
    <mergeCell ref="BT50:BX50"/>
    <mergeCell ref="C51:AE51"/>
    <mergeCell ref="AF51:AI51"/>
    <mergeCell ref="BP51:BS51"/>
    <mergeCell ref="BT51:BX51"/>
    <mergeCell ref="AN50:AQ50"/>
    <mergeCell ref="AN51:AQ51"/>
    <mergeCell ref="AV50:AY50"/>
    <mergeCell ref="AV51:AY51"/>
    <mergeCell ref="AJ54:AM54"/>
    <mergeCell ref="BP54:BS54"/>
    <mergeCell ref="BT54:BX54"/>
    <mergeCell ref="AN54:AQ54"/>
    <mergeCell ref="AV54:AY54"/>
    <mergeCell ref="AZ54:BC54"/>
    <mergeCell ref="BD54:BG54"/>
    <mergeCell ref="BL54:BO54"/>
    <mergeCell ref="BP52:BS52"/>
    <mergeCell ref="BT52:BX52"/>
    <mergeCell ref="C53:AE53"/>
    <mergeCell ref="AF53:AI53"/>
    <mergeCell ref="BP29:BS29"/>
    <mergeCell ref="BP30:BS30"/>
    <mergeCell ref="BP23:BS23"/>
    <mergeCell ref="BP24:BS24"/>
    <mergeCell ref="BP25:BS25"/>
    <mergeCell ref="BP26:BS26"/>
    <mergeCell ref="BP19:BS19"/>
    <mergeCell ref="BP20:BS20"/>
    <mergeCell ref="BP21:BS21"/>
    <mergeCell ref="BP22:BS22"/>
    <mergeCell ref="BP15:BS15"/>
    <mergeCell ref="BP16:BS16"/>
    <mergeCell ref="BP17:BS17"/>
    <mergeCell ref="BP18:BS18"/>
    <mergeCell ref="BL45:BO45"/>
    <mergeCell ref="BL46:BO46"/>
    <mergeCell ref="BL17:BO17"/>
    <mergeCell ref="BL18:BO18"/>
    <mergeCell ref="BL19:BO19"/>
    <mergeCell ref="BL20:BO20"/>
    <mergeCell ref="BL47:BO47"/>
    <mergeCell ref="BP8:BS8"/>
    <mergeCell ref="BP9:BS9"/>
    <mergeCell ref="BP10:BS10"/>
    <mergeCell ref="BP11:BS11"/>
    <mergeCell ref="BP12:BS12"/>
    <mergeCell ref="BP13:BS13"/>
    <mergeCell ref="BP14:BS14"/>
    <mergeCell ref="BL41:BO41"/>
    <mergeCell ref="BL42:BO42"/>
    <mergeCell ref="BL43:BO43"/>
    <mergeCell ref="BL44:BO44"/>
    <mergeCell ref="BL37:BO37"/>
    <mergeCell ref="BL38:BO38"/>
    <mergeCell ref="BL39:BO39"/>
    <mergeCell ref="BL40:BO40"/>
    <mergeCell ref="BL33:BO33"/>
    <mergeCell ref="BL34:BO34"/>
    <mergeCell ref="BL35:BO35"/>
    <mergeCell ref="BL36:BO36"/>
    <mergeCell ref="BL29:BO29"/>
    <mergeCell ref="BL30:BO30"/>
    <mergeCell ref="BL31:BO31"/>
    <mergeCell ref="BL32:BO32"/>
    <mergeCell ref="BL25:BO25"/>
    <mergeCell ref="BL26:BO26"/>
    <mergeCell ref="BL27:BO27"/>
    <mergeCell ref="BL28:BO28"/>
    <mergeCell ref="BL21:BO21"/>
    <mergeCell ref="BL22:BO22"/>
    <mergeCell ref="BL23:BO23"/>
    <mergeCell ref="BL24:BO24"/>
    <mergeCell ref="BL8:BO8"/>
    <mergeCell ref="BL9:BO9"/>
    <mergeCell ref="BL10:BO10"/>
    <mergeCell ref="BL11:BO11"/>
    <mergeCell ref="BL12:BO12"/>
    <mergeCell ref="BL13:BO13"/>
    <mergeCell ref="BL14:BO14"/>
    <mergeCell ref="BL15:BO15"/>
    <mergeCell ref="BL16:BO16"/>
    <mergeCell ref="BH43:BK43"/>
    <mergeCell ref="BH44:BK44"/>
    <mergeCell ref="BH35:BK35"/>
    <mergeCell ref="BH36:BK36"/>
    <mergeCell ref="BH37:BK37"/>
    <mergeCell ref="BH38:BK38"/>
    <mergeCell ref="BH45:BK45"/>
    <mergeCell ref="BH46:BK46"/>
    <mergeCell ref="BH39:BK39"/>
    <mergeCell ref="BH40:BK40"/>
    <mergeCell ref="BH41:BK41"/>
    <mergeCell ref="BH42:BK42"/>
    <mergeCell ref="BH31:BK31"/>
    <mergeCell ref="BH32:BK32"/>
    <mergeCell ref="BH33:BK33"/>
    <mergeCell ref="BH34:BK34"/>
    <mergeCell ref="BH27:BK27"/>
    <mergeCell ref="BH28:BK28"/>
    <mergeCell ref="BH29:BK29"/>
    <mergeCell ref="BH30:BK30"/>
    <mergeCell ref="BH23:BK23"/>
    <mergeCell ref="BH24:BK24"/>
    <mergeCell ref="BH26:BK26"/>
    <mergeCell ref="BD45:BG45"/>
    <mergeCell ref="BD46:BG46"/>
    <mergeCell ref="BD43:BG43"/>
    <mergeCell ref="BD44:BG44"/>
    <mergeCell ref="BD37:BG37"/>
    <mergeCell ref="BD38:BG38"/>
    <mergeCell ref="BD47:BG47"/>
    <mergeCell ref="BH47:BK47"/>
    <mergeCell ref="BH8:BK8"/>
    <mergeCell ref="BH9:BK9"/>
    <mergeCell ref="BH10:BK10"/>
    <mergeCell ref="BH11:BK11"/>
    <mergeCell ref="BH12:BK12"/>
    <mergeCell ref="BH13:BK13"/>
    <mergeCell ref="BH14:BK14"/>
    <mergeCell ref="BD41:BG41"/>
    <mergeCell ref="BD42:BG42"/>
    <mergeCell ref="BD39:BG39"/>
    <mergeCell ref="BD40:BG40"/>
    <mergeCell ref="BD33:BG33"/>
    <mergeCell ref="BD34:BG34"/>
    <mergeCell ref="BD35:BG35"/>
    <mergeCell ref="BD36:BG36"/>
    <mergeCell ref="BD29:BG29"/>
    <mergeCell ref="BH25:BK25"/>
    <mergeCell ref="BD8:BG8"/>
    <mergeCell ref="BD9:BG9"/>
    <mergeCell ref="BD10:BG10"/>
    <mergeCell ref="BD11:BG11"/>
    <mergeCell ref="BD12:BG12"/>
    <mergeCell ref="BD13:BG13"/>
    <mergeCell ref="BD14:BG14"/>
    <mergeCell ref="BD15:BG15"/>
    <mergeCell ref="BD16:BG16"/>
    <mergeCell ref="BH19:BK19"/>
    <mergeCell ref="BH20:BK20"/>
    <mergeCell ref="BH21:BK21"/>
    <mergeCell ref="BH22:BK22"/>
    <mergeCell ref="BH15:BK15"/>
    <mergeCell ref="BH16:BK16"/>
    <mergeCell ref="BH17:BK17"/>
    <mergeCell ref="BH18:BK18"/>
    <mergeCell ref="AZ34:BC34"/>
    <mergeCell ref="AZ27:BC27"/>
    <mergeCell ref="AZ28:BC28"/>
    <mergeCell ref="AZ29:BC29"/>
    <mergeCell ref="AZ30:BC30"/>
    <mergeCell ref="BD30:BG30"/>
    <mergeCell ref="BD31:BG31"/>
    <mergeCell ref="BD32:BG32"/>
    <mergeCell ref="BD25:BG25"/>
    <mergeCell ref="BD26:BG26"/>
    <mergeCell ref="BD27:BG27"/>
    <mergeCell ref="BD28:BG28"/>
    <mergeCell ref="BD21:BG21"/>
    <mergeCell ref="BD22:BG22"/>
    <mergeCell ref="BD23:BG23"/>
    <mergeCell ref="BD24:BG24"/>
    <mergeCell ref="BD17:BG17"/>
    <mergeCell ref="BD18:BG18"/>
    <mergeCell ref="BD19:BG19"/>
    <mergeCell ref="BD20:BG20"/>
    <mergeCell ref="AZ15:BC15"/>
    <mergeCell ref="AZ16:BC16"/>
    <mergeCell ref="AV45:AY45"/>
    <mergeCell ref="AV46:AY46"/>
    <mergeCell ref="AV47:AY47"/>
    <mergeCell ref="AZ8:BC8"/>
    <mergeCell ref="AZ9:BC9"/>
    <mergeCell ref="AZ10:BC10"/>
    <mergeCell ref="AZ11:BC11"/>
    <mergeCell ref="AZ12:BC12"/>
    <mergeCell ref="AZ13:BC13"/>
    <mergeCell ref="AZ14:BC14"/>
    <mergeCell ref="AV41:AY41"/>
    <mergeCell ref="AV42:AY42"/>
    <mergeCell ref="AV43:AY43"/>
    <mergeCell ref="AV44:AY44"/>
    <mergeCell ref="AV37:AY37"/>
    <mergeCell ref="AV38:AY38"/>
    <mergeCell ref="AV39:AY39"/>
    <mergeCell ref="AV40:AY40"/>
    <mergeCell ref="AV33:AY33"/>
    <mergeCell ref="AV34:AY34"/>
    <mergeCell ref="AV35:AY35"/>
    <mergeCell ref="AV36:AY36"/>
    <mergeCell ref="AZ47:BC47"/>
    <mergeCell ref="AV21:AY21"/>
    <mergeCell ref="AV22:AY22"/>
    <mergeCell ref="AV23:AY23"/>
    <mergeCell ref="AZ43:BC43"/>
    <mergeCell ref="AZ44:BC44"/>
    <mergeCell ref="AV24:AY24"/>
    <mergeCell ref="AV17:AY17"/>
    <mergeCell ref="AV18:AY18"/>
    <mergeCell ref="AV19:AY19"/>
    <mergeCell ref="AV20:AY20"/>
    <mergeCell ref="AR47:AU47"/>
    <mergeCell ref="AR24:AU24"/>
    <mergeCell ref="AR17:AU17"/>
    <mergeCell ref="AR18:AU18"/>
    <mergeCell ref="AR19:AU19"/>
    <mergeCell ref="AR20:AU20"/>
    <mergeCell ref="AZ25:BC25"/>
    <mergeCell ref="AZ26:BC26"/>
    <mergeCell ref="AZ19:BC19"/>
    <mergeCell ref="AZ20:BC20"/>
    <mergeCell ref="AZ21:BC21"/>
    <mergeCell ref="AZ22:BC22"/>
    <mergeCell ref="AZ23:BC23"/>
    <mergeCell ref="AZ24:BC24"/>
    <mergeCell ref="AZ45:BC45"/>
    <mergeCell ref="AZ46:BC46"/>
    <mergeCell ref="AZ39:BC39"/>
    <mergeCell ref="AZ40:BC40"/>
    <mergeCell ref="AZ41:BC41"/>
    <mergeCell ref="AZ42:BC42"/>
    <mergeCell ref="AZ35:BC35"/>
    <mergeCell ref="AZ36:BC36"/>
    <mergeCell ref="AZ37:BC37"/>
    <mergeCell ref="AZ38:BC38"/>
    <mergeCell ref="AZ31:BC31"/>
    <mergeCell ref="AZ32:BC32"/>
    <mergeCell ref="AZ33:BC33"/>
    <mergeCell ref="AZ17:BC17"/>
    <mergeCell ref="AZ18:BC18"/>
    <mergeCell ref="AV16:AY16"/>
    <mergeCell ref="AR43:AU43"/>
    <mergeCell ref="AR44:AU44"/>
    <mergeCell ref="AR35:AU35"/>
    <mergeCell ref="AR36:AU36"/>
    <mergeCell ref="AR37:AU37"/>
    <mergeCell ref="AR38:AU38"/>
    <mergeCell ref="AR45:AU45"/>
    <mergeCell ref="AR46:AU46"/>
    <mergeCell ref="AR39:AU39"/>
    <mergeCell ref="AR40:AU40"/>
    <mergeCell ref="AR41:AU41"/>
    <mergeCell ref="AR42:AU42"/>
    <mergeCell ref="AR31:AU31"/>
    <mergeCell ref="AR32:AU32"/>
    <mergeCell ref="AR33:AU33"/>
    <mergeCell ref="AR34:AU34"/>
    <mergeCell ref="AR27:AU27"/>
    <mergeCell ref="AR28:AU28"/>
    <mergeCell ref="AR29:AU29"/>
    <mergeCell ref="AR30:AU30"/>
    <mergeCell ref="AR21:AU21"/>
    <mergeCell ref="AR22:AU22"/>
    <mergeCell ref="AR23:AU23"/>
    <mergeCell ref="AV29:AY29"/>
    <mergeCell ref="AV30:AY30"/>
    <mergeCell ref="AV31:AY31"/>
    <mergeCell ref="AV32:AY32"/>
    <mergeCell ref="AV25:AY25"/>
    <mergeCell ref="AV26:AY26"/>
    <mergeCell ref="AV27:AY27"/>
    <mergeCell ref="AV28:AY28"/>
    <mergeCell ref="AN46:AQ46"/>
    <mergeCell ref="AN39:AQ39"/>
    <mergeCell ref="AN40:AQ40"/>
    <mergeCell ref="AN41:AQ41"/>
    <mergeCell ref="AN42:AQ42"/>
    <mergeCell ref="AN35:AQ35"/>
    <mergeCell ref="AN36:AQ36"/>
    <mergeCell ref="AN37:AQ37"/>
    <mergeCell ref="AN38:AQ38"/>
    <mergeCell ref="AN31:AQ31"/>
    <mergeCell ref="AN32:AQ32"/>
    <mergeCell ref="AN33:AQ33"/>
    <mergeCell ref="AN34:AQ34"/>
    <mergeCell ref="AN21:AQ21"/>
    <mergeCell ref="AN22:AQ22"/>
    <mergeCell ref="AN23:AQ23"/>
    <mergeCell ref="AN24:AQ24"/>
    <mergeCell ref="AJ47:AM47"/>
    <mergeCell ref="AN8:AQ8"/>
    <mergeCell ref="AN9:AQ9"/>
    <mergeCell ref="AN10:AQ10"/>
    <mergeCell ref="AN11:AQ11"/>
    <mergeCell ref="AN12:AQ12"/>
    <mergeCell ref="AN13:AQ13"/>
    <mergeCell ref="AN14:AQ14"/>
    <mergeCell ref="AN15:AQ15"/>
    <mergeCell ref="AN16:AQ16"/>
    <mergeCell ref="AJ43:AM43"/>
    <mergeCell ref="AJ44:AM44"/>
    <mergeCell ref="AJ45:AM45"/>
    <mergeCell ref="AJ46:AM46"/>
    <mergeCell ref="AJ39:AM39"/>
    <mergeCell ref="AJ40:AM40"/>
    <mergeCell ref="AJ41:AM41"/>
    <mergeCell ref="AJ42:AM42"/>
    <mergeCell ref="AJ35:AM35"/>
    <mergeCell ref="AJ36:AM36"/>
    <mergeCell ref="AJ37:AM37"/>
    <mergeCell ref="AJ38:AM38"/>
    <mergeCell ref="AJ31:AM31"/>
    <mergeCell ref="AJ32:AM32"/>
    <mergeCell ref="AJ33:AM33"/>
    <mergeCell ref="AJ34:AM34"/>
    <mergeCell ref="AJ21:AM21"/>
    <mergeCell ref="AJ22:AM22"/>
    <mergeCell ref="AJ23:AM23"/>
    <mergeCell ref="AJ24:AM24"/>
    <mergeCell ref="AN47:AQ47"/>
    <mergeCell ref="AN43:AQ43"/>
    <mergeCell ref="C43:AE43"/>
    <mergeCell ref="C44:AE44"/>
    <mergeCell ref="C45:AE45"/>
    <mergeCell ref="AJ25:AM25"/>
    <mergeCell ref="AJ26:AM26"/>
    <mergeCell ref="AJ27:AM27"/>
    <mergeCell ref="AJ28:AM28"/>
    <mergeCell ref="AJ29:AM29"/>
    <mergeCell ref="AJ30:AM30"/>
    <mergeCell ref="BT45:BX45"/>
    <mergeCell ref="BT44:BX44"/>
    <mergeCell ref="C38:AE38"/>
    <mergeCell ref="C33:AE33"/>
    <mergeCell ref="C34:AE34"/>
    <mergeCell ref="AF10:AI10"/>
    <mergeCell ref="BT35:BX35"/>
    <mergeCell ref="BT31:BX31"/>
    <mergeCell ref="BT32:BX32"/>
    <mergeCell ref="BT29:BX29"/>
    <mergeCell ref="AN19:AQ19"/>
    <mergeCell ref="AN20:AQ20"/>
    <mergeCell ref="AR10:AU10"/>
    <mergeCell ref="AR11:AU11"/>
    <mergeCell ref="AR12:AU12"/>
    <mergeCell ref="AR13:AU13"/>
    <mergeCell ref="AR14:AU14"/>
    <mergeCell ref="AR15:AU15"/>
    <mergeCell ref="AR16:AU16"/>
    <mergeCell ref="AN44:AQ44"/>
    <mergeCell ref="AN45:AQ45"/>
    <mergeCell ref="AN17:AQ17"/>
    <mergeCell ref="AN18:AQ18"/>
    <mergeCell ref="C40:AE40"/>
    <mergeCell ref="C41:AE41"/>
    <mergeCell ref="C42:AE42"/>
    <mergeCell ref="C47:AE47"/>
    <mergeCell ref="C46:AE46"/>
    <mergeCell ref="A8:A47"/>
    <mergeCell ref="C8:AE8"/>
    <mergeCell ref="C10:AE10"/>
    <mergeCell ref="C24:AE24"/>
    <mergeCell ref="C27:U27"/>
    <mergeCell ref="C32:U32"/>
    <mergeCell ref="AB32:AE32"/>
    <mergeCell ref="C36:AE36"/>
    <mergeCell ref="C37:AE37"/>
    <mergeCell ref="C31:U31"/>
    <mergeCell ref="AB31:AE31"/>
    <mergeCell ref="BT43:BX43"/>
    <mergeCell ref="BT46:BX46"/>
    <mergeCell ref="BT39:BX39"/>
    <mergeCell ref="BT40:BX40"/>
    <mergeCell ref="BT41:BX41"/>
    <mergeCell ref="BT42:BX42"/>
    <mergeCell ref="AJ17:AM17"/>
    <mergeCell ref="AJ18:AM18"/>
    <mergeCell ref="AJ19:AM19"/>
    <mergeCell ref="AJ20:AM20"/>
    <mergeCell ref="AJ13:AM13"/>
    <mergeCell ref="AJ14:AM14"/>
    <mergeCell ref="AJ15:AM15"/>
    <mergeCell ref="AJ16:AM16"/>
    <mergeCell ref="AJ9:AM9"/>
    <mergeCell ref="AJ10:AM10"/>
    <mergeCell ref="AF24:AI24"/>
    <mergeCell ref="AF30:AI30"/>
    <mergeCell ref="AF22:AI22"/>
    <mergeCell ref="AB27:AE27"/>
    <mergeCell ref="BT36:BX36"/>
    <mergeCell ref="BT38:BX38"/>
    <mergeCell ref="BT37:BX37"/>
    <mergeCell ref="BT33:BX33"/>
    <mergeCell ref="BT34:BX34"/>
    <mergeCell ref="BT8:BX8"/>
    <mergeCell ref="BT16:BX16"/>
    <mergeCell ref="BT21:BX21"/>
    <mergeCell ref="BT23:BX23"/>
    <mergeCell ref="BT14:BX14"/>
    <mergeCell ref="BT12:BX12"/>
    <mergeCell ref="BT9:BX9"/>
    <mergeCell ref="BT13:BX13"/>
    <mergeCell ref="BT15:BX15"/>
    <mergeCell ref="BT22:BX22"/>
    <mergeCell ref="AJ11:AM11"/>
    <mergeCell ref="AJ12:AM12"/>
    <mergeCell ref="BT24:BX24"/>
    <mergeCell ref="AR8:AU8"/>
    <mergeCell ref="AR9:AU9"/>
    <mergeCell ref="AV8:AY8"/>
    <mergeCell ref="AV9:AY9"/>
    <mergeCell ref="AV10:AY10"/>
    <mergeCell ref="AV11:AY11"/>
    <mergeCell ref="AV12:AY12"/>
    <mergeCell ref="AV13:AY13"/>
    <mergeCell ref="AV14:AY14"/>
    <mergeCell ref="AV15:AY15"/>
    <mergeCell ref="AF17:AI17"/>
    <mergeCell ref="AF14:AI14"/>
    <mergeCell ref="C16:AE16"/>
    <mergeCell ref="C18:AE18"/>
    <mergeCell ref="C26:AE26"/>
    <mergeCell ref="AF26:AI26"/>
    <mergeCell ref="BT26:BX26"/>
    <mergeCell ref="AN26:AQ26"/>
    <mergeCell ref="AR26:AU26"/>
    <mergeCell ref="BT47:BX47"/>
    <mergeCell ref="AF40:AI40"/>
    <mergeCell ref="AF41:AI41"/>
    <mergeCell ref="AF43:AI43"/>
    <mergeCell ref="AF46:AI46"/>
    <mergeCell ref="AF42:AI42"/>
    <mergeCell ref="AF45:AI45"/>
    <mergeCell ref="C39:AE39"/>
    <mergeCell ref="C30:U30"/>
    <mergeCell ref="AF38:AI38"/>
    <mergeCell ref="C19:AE19"/>
    <mergeCell ref="AB28:AE28"/>
    <mergeCell ref="AF36:AI36"/>
    <mergeCell ref="AF37:AI37"/>
    <mergeCell ref="AF23:AI23"/>
    <mergeCell ref="AF35:AI35"/>
    <mergeCell ref="AF34:AI34"/>
    <mergeCell ref="C20:AE20"/>
    <mergeCell ref="C22:AE22"/>
    <mergeCell ref="AF33:AI33"/>
    <mergeCell ref="AF19:AI19"/>
    <mergeCell ref="AF32:AI32"/>
    <mergeCell ref="AF31:AI31"/>
    <mergeCell ref="C11:AE11"/>
    <mergeCell ref="C12:AE12"/>
    <mergeCell ref="C13:AE13"/>
    <mergeCell ref="C14:AE14"/>
    <mergeCell ref="AF12:AI12"/>
    <mergeCell ref="BT18:BX18"/>
    <mergeCell ref="BT20:BX20"/>
    <mergeCell ref="BT19:BX19"/>
    <mergeCell ref="BT17:BX17"/>
    <mergeCell ref="BT10:BX10"/>
    <mergeCell ref="BT11:BX11"/>
    <mergeCell ref="BT25:BX25"/>
    <mergeCell ref="C25:AE25"/>
    <mergeCell ref="AF25:AI25"/>
    <mergeCell ref="AN25:AQ25"/>
    <mergeCell ref="AR25:AU25"/>
    <mergeCell ref="BT30:BX30"/>
    <mergeCell ref="AF29:AI29"/>
    <mergeCell ref="BT27:BX27"/>
    <mergeCell ref="AF28:AI28"/>
    <mergeCell ref="BT28:BX28"/>
    <mergeCell ref="AF27:AI27"/>
    <mergeCell ref="AN27:AQ27"/>
    <mergeCell ref="AN28:AQ28"/>
    <mergeCell ref="AN29:AQ29"/>
    <mergeCell ref="AN30:AQ30"/>
    <mergeCell ref="AF11:AI11"/>
    <mergeCell ref="AF20:AI20"/>
    <mergeCell ref="AF21:AI21"/>
    <mergeCell ref="AF18:AI18"/>
    <mergeCell ref="AF13:AI13"/>
    <mergeCell ref="C17:AE17"/>
    <mergeCell ref="A1:R2"/>
    <mergeCell ref="C35:AE35"/>
    <mergeCell ref="C28:U28"/>
    <mergeCell ref="AB29:AE29"/>
    <mergeCell ref="AB30:AE30"/>
    <mergeCell ref="C21:AE21"/>
    <mergeCell ref="C23:AE23"/>
    <mergeCell ref="C29:U29"/>
    <mergeCell ref="S1:BX2"/>
    <mergeCell ref="AF8:AI8"/>
    <mergeCell ref="AF47:AI47"/>
    <mergeCell ref="A3:BX3"/>
    <mergeCell ref="AF44:AI44"/>
    <mergeCell ref="AF39:AI39"/>
    <mergeCell ref="AR7:AU7"/>
    <mergeCell ref="A4:AE6"/>
    <mergeCell ref="AF7:AI7"/>
    <mergeCell ref="AF4:BS6"/>
    <mergeCell ref="AJ7:AM7"/>
    <mergeCell ref="AN7:AQ7"/>
    <mergeCell ref="AJ8:AM8"/>
    <mergeCell ref="BH7:BK7"/>
    <mergeCell ref="BP7:BS7"/>
    <mergeCell ref="BL7:BO7"/>
    <mergeCell ref="AV7:AY7"/>
    <mergeCell ref="AZ7:BC7"/>
    <mergeCell ref="BD7:BG7"/>
    <mergeCell ref="C9:AE9"/>
    <mergeCell ref="AF16:AI16"/>
    <mergeCell ref="C15:AE15"/>
    <mergeCell ref="AF15:AI15"/>
    <mergeCell ref="AF9:AI9"/>
  </mergeCells>
  <phoneticPr fontId="6" type="noConversion"/>
  <dataValidations count="24">
    <dataValidation errorStyle="warning" allowBlank="1" showInputMessage="1" showErrorMessage="1" error="Invalid entry, please re-enter" prompt="Enter Unit Designation (required)" sqref="AF8:BS8 AF50:BS50" xr:uid="{00000000-0002-0000-0C00-000000000000}"/>
    <dataValidation errorStyle="warning" allowBlank="1" showInputMessage="1" showErrorMessage="1" error="Invalid entry, please re-enter" prompt="Enter Natural Cooled Rating in MVA (required)" sqref="AF13:BS13 AF55:BS55" xr:uid="{00000000-0002-0000-0C00-000001000000}"/>
    <dataValidation errorStyle="warning" allowBlank="1" showInputMessage="1" showErrorMessage="1" error="Invalid entry, please re-enter" prompt="Enter Stage 1 Cooling in MVA (required)" sqref="AF14:BS14 AF56:BS56" xr:uid="{00000000-0002-0000-0C00-000002000000}"/>
    <dataValidation errorStyle="warning" allowBlank="1" showInputMessage="1" showErrorMessage="1" error="Invalid entry, please re-enter" prompt="Enter Stage 2 Cooling in MVA (required)" sqref="AF15:BS15 AF57:BS57" xr:uid="{00000000-0002-0000-0C00-000003000000}"/>
    <dataValidation errorStyle="warning" allowBlank="1" showInputMessage="1" showErrorMessage="1" error="Invalid entry, please re-enter" prompt="Enter Stage 3 Cooling in MVA (required)" sqref="AF16:BS16 AF58:BS58" xr:uid="{00000000-0002-0000-0C00-000004000000}"/>
    <dataValidation errorStyle="warning" allowBlank="1" showInputMessage="1" showErrorMessage="1" error="Invalid entry, please re-enter" prompt="Enter HV Winding Voltage in kV (required)" sqref="AF18:BS18 AF60:BS60" xr:uid="{00000000-0002-0000-0C00-000005000000}"/>
    <dataValidation errorStyle="warning" allowBlank="1" showInputMessage="1" showErrorMessage="1" error="Invalid entry, please re-enter" prompt="Enter LV Winding Voltage in kV (required)" sqref="AF19:BS19 AF61:BS61" xr:uid="{00000000-0002-0000-0C00-000006000000}"/>
    <dataValidation errorStyle="warning" allowBlank="1" showInputMessage="1" showErrorMessage="1" error="Invalid entry, please re-enter" prompt="Enter TV Winding Voltage in kV (required)" sqref="AF20:BS20 AF62:BS62" xr:uid="{00000000-0002-0000-0C00-000007000000}"/>
    <dataValidation type="list" errorStyle="warning" showInputMessage="1" showErrorMessage="1" error="Invalid entry, please re-enter" prompt="Select HV Winding Connection (required)" sqref="AF21:BS21 AF63:BS63" xr:uid="{00000000-0002-0000-0C00-000008000000}">
      <formula1>"D,Y,YG,YRG,YZG"</formula1>
    </dataValidation>
    <dataValidation type="list" errorStyle="warning" showInputMessage="1" showErrorMessage="1" error="Invalid entry, please re-enter" prompt="Select LV Winding Connection (required)" sqref="AF22:BS22 AF64:BS64" xr:uid="{00000000-0002-0000-0C00-000009000000}">
      <formula1>"D,Y,YG,YRG,YZG"</formula1>
    </dataValidation>
    <dataValidation type="list" errorStyle="warning" showInputMessage="1" showErrorMessage="1" error="Invalid entry, please re-enter" prompt="Select TV Winding Connection (required)" sqref="AF23:BS23 AF65:BS65" xr:uid="{00000000-0002-0000-0C00-00000A000000}">
      <formula1>"D,Y,YG,YRG,YZG"</formula1>
    </dataValidation>
    <dataValidation errorStyle="warning" allowBlank="1" showInputMessage="1" showErrorMessage="1" error="Invalid entry, please re-enter" prompt="Enter HV Winding Ground in ohms (required)" sqref="AF24:BS24 AF66:BS66" xr:uid="{00000000-0002-0000-0C00-00000B000000}"/>
    <dataValidation errorStyle="warning" allowBlank="1" showInputMessage="1" showErrorMessage="1" error="Invalid entry, please re-enter" prompt="Enter LV Winding Ground in ohms (required)" sqref="AF25:BS25 AF67:BS67" xr:uid="{00000000-0002-0000-0C00-00000C000000}"/>
    <dataValidation errorStyle="warning" allowBlank="1" showInputMessage="1" showErrorMessage="1" error="Invalid entry, please re-enter" prompt="Enter High to Low Positive Sequence Impedance in % (required)" sqref="AF27:BS27 AF69:BS69" xr:uid="{00000000-0002-0000-0C00-00000D000000}"/>
    <dataValidation errorStyle="warning" allowBlank="1" showInputMessage="1" showErrorMessage="1" error="Invalid entry, please re-enter" prompt="Enter High to Low Zero Sequence Impedance in % (required)" sqref="AF30:BS30 AF72:BS72" xr:uid="{00000000-0002-0000-0C00-00000E000000}"/>
    <dataValidation errorStyle="warning" allowBlank="1" showInputMessage="1" showErrorMessage="1" error="Invalid entry, please re-enter" prompt="Enter HV Base Voltage for Impedance in kV (required)" sqref="AF34:BS34 AF76:BS76" xr:uid="{00000000-0002-0000-0C00-00000F000000}"/>
    <dataValidation errorStyle="warning" allowBlank="1" showInputMessage="1" showErrorMessage="1" error="Invalid entry, please re-enter" prompt="Enter LV Base Voltage for Impedance in kV (required)" sqref="AF35:BS35 AF77:BS77" xr:uid="{00000000-0002-0000-0C00-000010000000}"/>
    <dataValidation errorStyle="warning" allowBlank="1" showInputMessage="1" showErrorMessage="1" error="Invalid entry, please re-enter" prompt="Enter Base MVA for ZHL (required)" sqref="AF37:BS37 AF79:BS79" xr:uid="{00000000-0002-0000-0C00-000011000000}"/>
    <dataValidation type="list" errorStyle="warning" showInputMessage="1" showErrorMessage="1" error="Invalid entry, please re-enter" prompt="Select Tap Changer Location (required)" sqref="AF40:BS40 AF82:BS82" xr:uid="{00000000-0002-0000-0C00-000012000000}">
      <formula1>"HV,LV"</formula1>
    </dataValidation>
    <dataValidation type="list" errorStyle="warning" showInputMessage="1" showErrorMessage="1" error="Invalid entry, please re-enter" prompt="Select Tap Changer Type (required)" sqref="AF41:BS41 AF83:BS83" xr:uid="{00000000-0002-0000-0C00-000013000000}">
      <formula1>"Load,Off-Load"</formula1>
    </dataValidation>
    <dataValidation type="whole" errorStyle="warning" operator="greaterThan" showInputMessage="1" showErrorMessage="1" error="Invalid entry, please re-enter" prompt="Enter Numer of Taps above nominal (required)" sqref="AF42:BS42 AF84:BS84" xr:uid="{00000000-0002-0000-0C00-000014000000}">
      <formula1>0</formula1>
    </dataValidation>
    <dataValidation type="whole" errorStyle="warning" operator="greaterThan" showInputMessage="1" showErrorMessage="1" error="Invalid entry, please re-enter" prompt="Enter Numer of Taps below nominal (required)" sqref="AF43:BS43 AF85:BS85" xr:uid="{00000000-0002-0000-0C00-000015000000}">
      <formula1>0</formula1>
    </dataValidation>
    <dataValidation errorStyle="warning" allowBlank="1" showInputMessage="1" showErrorMessage="1" error="Invalid entry, please re-enter" prompt="Enter Tap Step in % (if in %)" sqref="AF44:BS44 AF86:BS86" xr:uid="{00000000-0002-0000-0C00-000016000000}"/>
    <dataValidation errorStyle="warning" allowBlank="1" showInputMessage="1" showErrorMessage="1" error="Invalid entry, please re-enter" prompt="Enter Tap Step in volts (if in volts)" sqref="AF45:BS45 AF87:BS87" xr:uid="{00000000-0002-0000-0C00-000017000000}"/>
  </dataValidations>
  <pageMargins left="0.54" right="0.17" top="0.33" bottom="0.41" header="0.2" footer="0.17"/>
  <pageSetup paperSize="17" scale="98" orientation="landscape" r:id="rId1"/>
  <headerFooter alignWithMargins="0">
    <oddFooter>&amp;L&amp;8Rev 2 - 22 Aug 2006 &amp;5(BRS)&amp;C&amp;8Confidential on Submission&amp;R&amp;8Page &amp;P of &amp;N</oddFooter>
  </headerFooter>
  <rowBreaks count="1" manualBreakCount="1">
    <brk id="47"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tabColor indexed="10"/>
  </sheetPr>
  <dimension ref="A1:AV120"/>
  <sheetViews>
    <sheetView showGridLines="0" topLeftCell="A22" zoomScaleNormal="100" zoomScaleSheetLayoutView="80" workbookViewId="0">
      <selection activeCell="C33" sqref="C33:AV36"/>
    </sheetView>
  </sheetViews>
  <sheetFormatPr defaultColWidth="9.109375" defaultRowHeight="13.2" x14ac:dyDescent="0.25"/>
  <cols>
    <col min="1" max="1" width="2.6640625" style="1" customWidth="1"/>
    <col min="2" max="2" width="6.109375" style="1" customWidth="1"/>
    <col min="3" max="4" width="2.6640625" style="1" customWidth="1"/>
    <col min="5" max="5" width="2.88671875" style="1" customWidth="1"/>
    <col min="6" max="6" width="3.109375" style="1" customWidth="1"/>
    <col min="7" max="9" width="2.6640625" style="1" customWidth="1"/>
    <col min="10" max="11" width="2.5546875" style="1" customWidth="1"/>
    <col min="12" max="12" width="2.33203125" style="1" customWidth="1"/>
    <col min="13" max="15" width="2.6640625" style="1" customWidth="1"/>
    <col min="16" max="22" width="2.109375" style="1" customWidth="1"/>
    <col min="23" max="23" width="2.5546875" style="1" customWidth="1"/>
    <col min="24" max="24" width="2.6640625" style="1" customWidth="1"/>
    <col min="25" max="25" width="2.44140625" style="1" customWidth="1"/>
    <col min="26" max="26" width="2.5546875" style="1" customWidth="1"/>
    <col min="27" max="27" width="2.44140625" style="1" customWidth="1"/>
    <col min="28" max="28" width="3" style="1" customWidth="1"/>
    <col min="29" max="29" width="2.44140625" style="1" customWidth="1"/>
    <col min="30" max="30" width="2.33203125" style="1" customWidth="1"/>
    <col min="31" max="31" width="2.44140625" style="1" customWidth="1"/>
    <col min="32" max="33" width="2.6640625" style="1" customWidth="1"/>
    <col min="34" max="34" width="3" style="1" customWidth="1"/>
    <col min="35" max="35" width="3.88671875" style="1" customWidth="1"/>
    <col min="36" max="36" width="3" style="1" customWidth="1"/>
    <col min="37" max="37" width="2.6640625" style="1" customWidth="1"/>
    <col min="38" max="38" width="3.33203125" style="1" customWidth="1"/>
    <col min="39" max="39" width="3" style="4" customWidth="1"/>
    <col min="40" max="42" width="2.6640625" style="4" customWidth="1"/>
    <col min="43" max="43" width="3.5546875" style="1" customWidth="1"/>
    <col min="44" max="46" width="2.6640625" style="4" customWidth="1"/>
    <col min="47" max="47" width="3.5546875" style="1" customWidth="1"/>
    <col min="48" max="48" width="2.6640625" style="4" customWidth="1"/>
    <col min="49" max="51" width="2.6640625" style="1" customWidth="1"/>
    <col min="52" max="52" width="1.44140625" style="1" customWidth="1"/>
    <col min="53" max="53" width="1.6640625" style="1" customWidth="1"/>
    <col min="54" max="54" width="9.109375" style="1"/>
    <col min="55" max="71" width="3.6640625" style="1" customWidth="1"/>
    <col min="72" max="16384" width="9.109375" style="1"/>
  </cols>
  <sheetData>
    <row r="1" spans="1:48" ht="24" customHeight="1" x14ac:dyDescent="0.25">
      <c r="A1" s="355" t="s">
        <v>472</v>
      </c>
      <c r="B1" s="351"/>
      <c r="C1" s="351"/>
      <c r="D1" s="351"/>
      <c r="E1" s="351"/>
      <c r="F1" s="351"/>
      <c r="G1" s="351"/>
      <c r="H1" s="351"/>
      <c r="I1" s="351"/>
      <c r="J1" s="351"/>
      <c r="K1" s="351"/>
      <c r="L1" s="351"/>
      <c r="M1" s="351"/>
      <c r="N1" s="351"/>
      <c r="O1" s="351"/>
      <c r="P1" s="351"/>
      <c r="Q1" s="351"/>
      <c r="R1" s="351"/>
      <c r="S1" s="506" t="s">
        <v>169</v>
      </c>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685"/>
    </row>
    <row r="2" spans="1:48" ht="28.5" customHeight="1" x14ac:dyDescent="0.25">
      <c r="A2" s="356"/>
      <c r="B2" s="353"/>
      <c r="C2" s="353"/>
      <c r="D2" s="353"/>
      <c r="E2" s="353"/>
      <c r="F2" s="353"/>
      <c r="G2" s="353"/>
      <c r="H2" s="353"/>
      <c r="I2" s="353"/>
      <c r="J2" s="353"/>
      <c r="K2" s="353"/>
      <c r="L2" s="353"/>
      <c r="M2" s="353"/>
      <c r="N2" s="353"/>
      <c r="O2" s="353"/>
      <c r="P2" s="353"/>
      <c r="Q2" s="353"/>
      <c r="R2" s="353"/>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7"/>
    </row>
    <row r="3" spans="1:48" ht="18.899999999999999" customHeight="1" x14ac:dyDescent="0.25">
      <c r="A3" s="864" t="s">
        <v>206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6"/>
    </row>
    <row r="4" spans="1:48" ht="15" customHeight="1" x14ac:dyDescent="0.25">
      <c r="A4" s="392" t="s">
        <v>775</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03" t="s">
        <v>208</v>
      </c>
      <c r="AG4" s="304"/>
      <c r="AH4" s="304"/>
      <c r="AI4" s="304"/>
      <c r="AJ4" s="304"/>
      <c r="AK4" s="304"/>
      <c r="AL4" s="304"/>
      <c r="AM4" s="304"/>
      <c r="AN4" s="304"/>
      <c r="AO4" s="304"/>
      <c r="AP4" s="304"/>
      <c r="AQ4" s="304"/>
      <c r="AR4" s="304"/>
      <c r="AS4" s="304"/>
      <c r="AT4" s="304"/>
      <c r="AU4" s="304"/>
      <c r="AV4" s="305"/>
    </row>
    <row r="5" spans="1:48"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06"/>
      <c r="AG5" s="307"/>
      <c r="AH5" s="307"/>
      <c r="AI5" s="307"/>
      <c r="AJ5" s="307"/>
      <c r="AK5" s="307"/>
      <c r="AL5" s="307"/>
      <c r="AM5" s="307"/>
      <c r="AN5" s="307"/>
      <c r="AO5" s="307"/>
      <c r="AP5" s="307"/>
      <c r="AQ5" s="307"/>
      <c r="AR5" s="307"/>
      <c r="AS5" s="307"/>
      <c r="AT5" s="307"/>
      <c r="AU5" s="307"/>
      <c r="AV5" s="308"/>
    </row>
    <row r="6" spans="1:48" ht="15" customHeight="1" x14ac:dyDescent="0.25">
      <c r="A6" s="395"/>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06"/>
      <c r="AG6" s="307"/>
      <c r="AH6" s="307"/>
      <c r="AI6" s="307"/>
      <c r="AJ6" s="307"/>
      <c r="AK6" s="307"/>
      <c r="AL6" s="307"/>
      <c r="AM6" s="307"/>
      <c r="AN6" s="307"/>
      <c r="AO6" s="307"/>
      <c r="AP6" s="307"/>
      <c r="AQ6" s="307"/>
      <c r="AR6" s="307"/>
      <c r="AS6" s="307"/>
      <c r="AT6" s="307"/>
      <c r="AU6" s="307"/>
      <c r="AV6" s="308"/>
    </row>
    <row r="7" spans="1:48" ht="15" customHeight="1" x14ac:dyDescent="0.25">
      <c r="A7" s="398"/>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513"/>
      <c r="AG7" s="514"/>
      <c r="AH7" s="514"/>
      <c r="AI7" s="514"/>
      <c r="AJ7" s="514"/>
      <c r="AK7" s="514"/>
      <c r="AL7" s="514"/>
      <c r="AM7" s="514"/>
      <c r="AN7" s="514"/>
      <c r="AO7" s="514"/>
      <c r="AP7" s="514"/>
      <c r="AQ7" s="514"/>
      <c r="AR7" s="514"/>
      <c r="AS7" s="514"/>
      <c r="AT7" s="514"/>
      <c r="AU7" s="514"/>
      <c r="AV7" s="515"/>
    </row>
    <row r="8" spans="1:48" ht="16.5" customHeight="1" x14ac:dyDescent="0.25">
      <c r="A8" s="511" t="s">
        <v>207</v>
      </c>
      <c r="B8" s="891"/>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2"/>
      <c r="AG8" s="892"/>
      <c r="AH8" s="892"/>
      <c r="AI8" s="892"/>
      <c r="AJ8" s="891"/>
      <c r="AK8" s="891"/>
      <c r="AL8" s="891"/>
      <c r="AM8" s="891"/>
      <c r="AN8" s="891"/>
      <c r="AO8" s="891"/>
      <c r="AP8" s="891"/>
      <c r="AQ8" s="891"/>
      <c r="AR8" s="891"/>
      <c r="AS8" s="891"/>
      <c r="AT8" s="891"/>
      <c r="AU8" s="891"/>
      <c r="AV8" s="893"/>
    </row>
    <row r="9" spans="1:48" ht="12.75" customHeight="1" x14ac:dyDescent="0.25">
      <c r="A9" s="1015" t="s">
        <v>122</v>
      </c>
      <c r="B9" s="1162" t="s">
        <v>123</v>
      </c>
      <c r="C9" s="1163"/>
      <c r="D9" s="1163"/>
      <c r="E9" s="1163"/>
      <c r="F9" s="1163"/>
      <c r="G9" s="1163"/>
      <c r="H9" s="1163"/>
      <c r="I9" s="1163"/>
      <c r="J9" s="1163"/>
      <c r="K9" s="1163"/>
      <c r="L9" s="1163"/>
      <c r="M9" s="1163"/>
      <c r="N9" s="1163"/>
      <c r="O9" s="1163"/>
      <c r="P9" s="1163"/>
      <c r="Q9" s="1163"/>
      <c r="R9" s="1163"/>
      <c r="S9" s="1163"/>
      <c r="T9" s="1163"/>
      <c r="U9" s="1163"/>
      <c r="V9" s="1163"/>
      <c r="W9" s="1163"/>
      <c r="X9" s="1163"/>
      <c r="Y9" s="1163"/>
      <c r="Z9" s="1163"/>
      <c r="AA9" s="1163"/>
      <c r="AB9" s="1163"/>
      <c r="AC9" s="1163"/>
      <c r="AD9" s="1163"/>
      <c r="AE9" s="1163"/>
      <c r="AF9" s="1163"/>
      <c r="AG9" s="1163"/>
      <c r="AH9" s="1163"/>
      <c r="AI9" s="1163"/>
      <c r="AJ9" s="1163"/>
      <c r="AK9" s="1163"/>
      <c r="AL9" s="1163"/>
      <c r="AM9" s="1163"/>
      <c r="AN9" s="1163"/>
      <c r="AO9" s="1163"/>
      <c r="AP9" s="1163"/>
      <c r="AQ9" s="1163"/>
      <c r="AR9" s="1163"/>
      <c r="AS9" s="1163"/>
      <c r="AT9" s="1163"/>
      <c r="AU9" s="1163"/>
      <c r="AV9" s="1164"/>
    </row>
    <row r="10" spans="1:48" ht="10.5" customHeight="1" x14ac:dyDescent="0.25">
      <c r="A10" s="879"/>
      <c r="B10" s="1165" t="s">
        <v>124</v>
      </c>
      <c r="C10" s="1166"/>
      <c r="D10" s="1166"/>
      <c r="E10" s="1166"/>
      <c r="F10" s="1166"/>
      <c r="G10" s="1166"/>
      <c r="H10" s="1166"/>
      <c r="I10" s="1166"/>
      <c r="J10" s="1166"/>
      <c r="K10" s="1166"/>
      <c r="L10" s="1166"/>
      <c r="M10" s="1166"/>
      <c r="N10" s="1166"/>
      <c r="O10" s="1166"/>
      <c r="P10" s="1166"/>
      <c r="Q10" s="1166"/>
      <c r="R10" s="1166"/>
      <c r="S10" s="1166"/>
      <c r="T10" s="1166"/>
      <c r="U10" s="1166"/>
      <c r="V10" s="1166"/>
      <c r="W10" s="1166"/>
      <c r="X10" s="1166"/>
      <c r="Y10" s="1166"/>
      <c r="Z10" s="1166"/>
      <c r="AA10" s="1166"/>
      <c r="AB10" s="1166"/>
      <c r="AC10" s="1166"/>
      <c r="AD10" s="1166"/>
      <c r="AE10" s="1166"/>
      <c r="AF10" s="1166"/>
      <c r="AG10" s="1166"/>
      <c r="AH10" s="1166"/>
      <c r="AI10" s="1166"/>
      <c r="AJ10" s="1166"/>
      <c r="AK10" s="1166"/>
      <c r="AL10" s="1166"/>
      <c r="AM10" s="1166"/>
      <c r="AN10" s="1166"/>
      <c r="AO10" s="1166"/>
      <c r="AP10" s="1166"/>
      <c r="AQ10" s="1166"/>
      <c r="AR10" s="1166"/>
      <c r="AS10" s="1166"/>
      <c r="AT10" s="1166"/>
      <c r="AU10" s="1166"/>
      <c r="AV10" s="1167"/>
    </row>
    <row r="11" spans="1:48" ht="12.9" customHeight="1" x14ac:dyDescent="0.25">
      <c r="A11" s="879"/>
      <c r="B11" s="881"/>
      <c r="C11" s="882"/>
      <c r="D11" s="882"/>
      <c r="E11" s="882"/>
      <c r="F11" s="882"/>
      <c r="G11" s="882"/>
      <c r="H11" s="882"/>
      <c r="I11" s="882"/>
      <c r="J11" s="883"/>
      <c r="K11" s="884"/>
      <c r="L11" s="351"/>
      <c r="M11" s="351"/>
      <c r="N11" s="351"/>
      <c r="O11" s="351"/>
      <c r="P11" s="351"/>
      <c r="Q11" s="351"/>
      <c r="R11" s="351"/>
      <c r="S11" s="352"/>
      <c r="T11" s="884"/>
      <c r="U11" s="351"/>
      <c r="V11" s="351"/>
      <c r="W11" s="351"/>
      <c r="X11" s="351"/>
      <c r="Y11" s="351"/>
      <c r="Z11" s="351"/>
      <c r="AA11" s="351"/>
      <c r="AB11" s="352"/>
      <c r="AC11" s="887" t="s">
        <v>125</v>
      </c>
      <c r="AD11" s="351"/>
      <c r="AE11" s="351"/>
      <c r="AF11" s="351"/>
      <c r="AG11" s="351"/>
      <c r="AH11" s="351"/>
      <c r="AI11" s="351"/>
      <c r="AJ11" s="351"/>
      <c r="AK11" s="351"/>
      <c r="AL11" s="352"/>
      <c r="AM11" s="887" t="s">
        <v>126</v>
      </c>
      <c r="AN11" s="351"/>
      <c r="AO11" s="351"/>
      <c r="AP11" s="351"/>
      <c r="AQ11" s="351"/>
      <c r="AR11" s="351"/>
      <c r="AS11" s="351"/>
      <c r="AT11" s="351"/>
      <c r="AU11" s="351"/>
      <c r="AV11" s="352"/>
    </row>
    <row r="12" spans="1:48" ht="12.9" customHeight="1" x14ac:dyDescent="0.25">
      <c r="A12" s="879"/>
      <c r="B12" s="888" t="s">
        <v>127</v>
      </c>
      <c r="C12" s="889"/>
      <c r="D12" s="889"/>
      <c r="E12" s="889"/>
      <c r="F12" s="889"/>
      <c r="G12" s="889"/>
      <c r="H12" s="889"/>
      <c r="I12" s="889"/>
      <c r="J12" s="890"/>
      <c r="K12" s="885" t="s">
        <v>470</v>
      </c>
      <c r="L12" s="238"/>
      <c r="M12" s="238"/>
      <c r="N12" s="238"/>
      <c r="O12" s="238"/>
      <c r="P12" s="238"/>
      <c r="Q12" s="238"/>
      <c r="R12" s="238"/>
      <c r="S12" s="886"/>
      <c r="T12" s="885" t="s">
        <v>471</v>
      </c>
      <c r="U12" s="238"/>
      <c r="V12" s="238"/>
      <c r="W12" s="238"/>
      <c r="X12" s="238"/>
      <c r="Y12" s="238"/>
      <c r="Z12" s="238"/>
      <c r="AA12" s="238"/>
      <c r="AB12" s="886"/>
      <c r="AC12" s="885" t="s">
        <v>128</v>
      </c>
      <c r="AD12" s="238"/>
      <c r="AE12" s="238"/>
      <c r="AF12" s="238"/>
      <c r="AG12" s="238"/>
      <c r="AH12" s="238"/>
      <c r="AI12" s="238"/>
      <c r="AJ12" s="238"/>
      <c r="AK12" s="238"/>
      <c r="AL12" s="886"/>
      <c r="AM12" s="885" t="s">
        <v>128</v>
      </c>
      <c r="AN12" s="238"/>
      <c r="AO12" s="238"/>
      <c r="AP12" s="238"/>
      <c r="AQ12" s="238"/>
      <c r="AR12" s="238"/>
      <c r="AS12" s="238"/>
      <c r="AT12" s="238"/>
      <c r="AU12" s="238"/>
      <c r="AV12" s="886"/>
    </row>
    <row r="13" spans="1:48" s="4" customFormat="1" ht="12.9" customHeight="1" x14ac:dyDescent="0.25">
      <c r="A13" s="879"/>
      <c r="B13" s="876" t="s">
        <v>129</v>
      </c>
      <c r="C13" s="877"/>
      <c r="D13" s="877"/>
      <c r="E13" s="877"/>
      <c r="F13" s="877"/>
      <c r="G13" s="877"/>
      <c r="H13" s="877"/>
      <c r="I13" s="877"/>
      <c r="J13" s="877"/>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5"/>
      <c r="AI13" s="875"/>
      <c r="AJ13" s="875"/>
      <c r="AK13" s="875"/>
      <c r="AL13" s="875"/>
      <c r="AM13" s="873"/>
      <c r="AN13" s="873"/>
      <c r="AO13" s="873"/>
      <c r="AP13" s="873"/>
      <c r="AQ13" s="873"/>
      <c r="AR13" s="873"/>
      <c r="AS13" s="873"/>
      <c r="AT13" s="873"/>
      <c r="AU13" s="873"/>
      <c r="AV13" s="874"/>
    </row>
    <row r="14" spans="1:48" s="4" customFormat="1" ht="12.9" customHeight="1" x14ac:dyDescent="0.25">
      <c r="A14" s="879"/>
      <c r="B14" s="876" t="s">
        <v>130</v>
      </c>
      <c r="C14" s="877"/>
      <c r="D14" s="877"/>
      <c r="E14" s="877"/>
      <c r="F14" s="877"/>
      <c r="G14" s="877"/>
      <c r="H14" s="877"/>
      <c r="I14" s="877"/>
      <c r="J14" s="877"/>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3"/>
      <c r="AN14" s="873"/>
      <c r="AO14" s="873"/>
      <c r="AP14" s="873"/>
      <c r="AQ14" s="873"/>
      <c r="AR14" s="873"/>
      <c r="AS14" s="873"/>
      <c r="AT14" s="873"/>
      <c r="AU14" s="873"/>
      <c r="AV14" s="874"/>
    </row>
    <row r="15" spans="1:48" s="4" customFormat="1" ht="12.9" customHeight="1" x14ac:dyDescent="0.25">
      <c r="A15" s="879"/>
      <c r="B15" s="876" t="s">
        <v>131</v>
      </c>
      <c r="C15" s="877"/>
      <c r="D15" s="877"/>
      <c r="E15" s="877"/>
      <c r="F15" s="877"/>
      <c r="G15" s="877"/>
      <c r="H15" s="877"/>
      <c r="I15" s="877"/>
      <c r="J15" s="877"/>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3"/>
      <c r="AN15" s="873"/>
      <c r="AO15" s="873"/>
      <c r="AP15" s="873"/>
      <c r="AQ15" s="873"/>
      <c r="AR15" s="873"/>
      <c r="AS15" s="873"/>
      <c r="AT15" s="873"/>
      <c r="AU15" s="873"/>
      <c r="AV15" s="874"/>
    </row>
    <row r="16" spans="1:48" s="4" customFormat="1" ht="12.9" customHeight="1" x14ac:dyDescent="0.25">
      <c r="A16" s="879"/>
      <c r="B16" s="878" t="s">
        <v>132</v>
      </c>
      <c r="C16" s="877"/>
      <c r="D16" s="877"/>
      <c r="E16" s="877"/>
      <c r="F16" s="877"/>
      <c r="G16" s="877"/>
      <c r="H16" s="877"/>
      <c r="I16" s="877"/>
      <c r="J16" s="877"/>
      <c r="K16" s="875"/>
      <c r="L16" s="875"/>
      <c r="M16" s="875"/>
      <c r="N16" s="875"/>
      <c r="O16" s="875"/>
      <c r="P16" s="875"/>
      <c r="Q16" s="875"/>
      <c r="R16" s="875"/>
      <c r="S16" s="875"/>
      <c r="T16" s="875"/>
      <c r="U16" s="875"/>
      <c r="V16" s="875"/>
      <c r="W16" s="875"/>
      <c r="X16" s="875"/>
      <c r="Y16" s="875"/>
      <c r="Z16" s="875"/>
      <c r="AA16" s="875"/>
      <c r="AB16" s="875"/>
      <c r="AC16" s="875"/>
      <c r="AD16" s="875"/>
      <c r="AE16" s="875"/>
      <c r="AF16" s="875"/>
      <c r="AG16" s="875"/>
      <c r="AH16" s="875"/>
      <c r="AI16" s="875"/>
      <c r="AJ16" s="875"/>
      <c r="AK16" s="875"/>
      <c r="AL16" s="875"/>
      <c r="AM16" s="873"/>
      <c r="AN16" s="873"/>
      <c r="AO16" s="873"/>
      <c r="AP16" s="873"/>
      <c r="AQ16" s="873"/>
      <c r="AR16" s="873"/>
      <c r="AS16" s="873"/>
      <c r="AT16" s="873"/>
      <c r="AU16" s="873"/>
      <c r="AV16" s="874"/>
    </row>
    <row r="17" spans="1:48" s="4" customFormat="1" ht="12.9" customHeight="1" x14ac:dyDescent="0.25">
      <c r="A17" s="879"/>
      <c r="B17" s="876" t="s">
        <v>133</v>
      </c>
      <c r="C17" s="877"/>
      <c r="D17" s="877"/>
      <c r="E17" s="877"/>
      <c r="F17" s="877"/>
      <c r="G17" s="877"/>
      <c r="H17" s="877"/>
      <c r="I17" s="877"/>
      <c r="J17" s="877"/>
      <c r="K17" s="875"/>
      <c r="L17" s="875"/>
      <c r="M17" s="875"/>
      <c r="N17" s="875"/>
      <c r="O17" s="875"/>
      <c r="P17" s="875"/>
      <c r="Q17" s="875"/>
      <c r="R17" s="875"/>
      <c r="S17" s="875"/>
      <c r="T17" s="875"/>
      <c r="U17" s="875"/>
      <c r="V17" s="875"/>
      <c r="W17" s="875"/>
      <c r="X17" s="875"/>
      <c r="Y17" s="875"/>
      <c r="Z17" s="875"/>
      <c r="AA17" s="875"/>
      <c r="AB17" s="875"/>
      <c r="AC17" s="875"/>
      <c r="AD17" s="875"/>
      <c r="AE17" s="875"/>
      <c r="AF17" s="875"/>
      <c r="AG17" s="875"/>
      <c r="AH17" s="875"/>
      <c r="AI17" s="875"/>
      <c r="AJ17" s="875"/>
      <c r="AK17" s="875"/>
      <c r="AL17" s="875"/>
      <c r="AM17" s="873"/>
      <c r="AN17" s="873"/>
      <c r="AO17" s="873"/>
      <c r="AP17" s="873"/>
      <c r="AQ17" s="873"/>
      <c r="AR17" s="873"/>
      <c r="AS17" s="873"/>
      <c r="AT17" s="873"/>
      <c r="AU17" s="873"/>
      <c r="AV17" s="874"/>
    </row>
    <row r="18" spans="1:48" s="4" customFormat="1" ht="12.9" customHeight="1" x14ac:dyDescent="0.25">
      <c r="A18" s="879"/>
      <c r="B18" s="878" t="s">
        <v>134</v>
      </c>
      <c r="C18" s="877"/>
      <c r="D18" s="877"/>
      <c r="E18" s="877"/>
      <c r="F18" s="877"/>
      <c r="G18" s="877"/>
      <c r="H18" s="877"/>
      <c r="I18" s="877"/>
      <c r="J18" s="877"/>
      <c r="K18" s="875"/>
      <c r="L18" s="875"/>
      <c r="M18" s="875"/>
      <c r="N18" s="875"/>
      <c r="O18" s="875"/>
      <c r="P18" s="875"/>
      <c r="Q18" s="875"/>
      <c r="R18" s="875"/>
      <c r="S18" s="875"/>
      <c r="T18" s="875"/>
      <c r="U18" s="875"/>
      <c r="V18" s="875"/>
      <c r="W18" s="875"/>
      <c r="X18" s="875"/>
      <c r="Y18" s="875"/>
      <c r="Z18" s="875"/>
      <c r="AA18" s="875"/>
      <c r="AB18" s="875"/>
      <c r="AC18" s="875"/>
      <c r="AD18" s="875"/>
      <c r="AE18" s="875"/>
      <c r="AF18" s="875"/>
      <c r="AG18" s="875"/>
      <c r="AH18" s="875"/>
      <c r="AI18" s="875"/>
      <c r="AJ18" s="875"/>
      <c r="AK18" s="875"/>
      <c r="AL18" s="875"/>
      <c r="AM18" s="873"/>
      <c r="AN18" s="873"/>
      <c r="AO18" s="873"/>
      <c r="AP18" s="873"/>
      <c r="AQ18" s="873"/>
      <c r="AR18" s="873"/>
      <c r="AS18" s="873"/>
      <c r="AT18" s="873"/>
      <c r="AU18" s="873"/>
      <c r="AV18" s="874"/>
    </row>
    <row r="19" spans="1:48" s="4" customFormat="1" ht="12.9" customHeight="1" x14ac:dyDescent="0.25">
      <c r="A19" s="879"/>
      <c r="B19" s="876" t="s">
        <v>135</v>
      </c>
      <c r="C19" s="877"/>
      <c r="D19" s="877"/>
      <c r="E19" s="877"/>
      <c r="F19" s="877"/>
      <c r="G19" s="877"/>
      <c r="H19" s="877"/>
      <c r="I19" s="877"/>
      <c r="J19" s="877"/>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75"/>
      <c r="AL19" s="875"/>
      <c r="AM19" s="873"/>
      <c r="AN19" s="873"/>
      <c r="AO19" s="873"/>
      <c r="AP19" s="873"/>
      <c r="AQ19" s="873"/>
      <c r="AR19" s="873"/>
      <c r="AS19" s="873"/>
      <c r="AT19" s="873"/>
      <c r="AU19" s="873"/>
      <c r="AV19" s="874"/>
    </row>
    <row r="20" spans="1:48" s="4" customFormat="1" ht="12.9" customHeight="1" x14ac:dyDescent="0.25">
      <c r="A20" s="879"/>
      <c r="B20" s="876" t="s">
        <v>150</v>
      </c>
      <c r="C20" s="877"/>
      <c r="D20" s="877"/>
      <c r="E20" s="877"/>
      <c r="F20" s="877"/>
      <c r="G20" s="877"/>
      <c r="H20" s="877"/>
      <c r="I20" s="877"/>
      <c r="J20" s="877"/>
      <c r="K20" s="875"/>
      <c r="L20" s="875"/>
      <c r="M20" s="875"/>
      <c r="N20" s="875"/>
      <c r="O20" s="875"/>
      <c r="P20" s="875"/>
      <c r="Q20" s="875"/>
      <c r="R20" s="875"/>
      <c r="S20" s="875"/>
      <c r="T20" s="875"/>
      <c r="U20" s="875"/>
      <c r="V20" s="875"/>
      <c r="W20" s="875"/>
      <c r="X20" s="875"/>
      <c r="Y20" s="875"/>
      <c r="Z20" s="875"/>
      <c r="AA20" s="875"/>
      <c r="AB20" s="875"/>
      <c r="AC20" s="875"/>
      <c r="AD20" s="875"/>
      <c r="AE20" s="875"/>
      <c r="AF20" s="875"/>
      <c r="AG20" s="875"/>
      <c r="AH20" s="875"/>
      <c r="AI20" s="875"/>
      <c r="AJ20" s="875"/>
      <c r="AK20" s="875"/>
      <c r="AL20" s="875"/>
      <c r="AM20" s="873"/>
      <c r="AN20" s="873"/>
      <c r="AO20" s="873"/>
      <c r="AP20" s="873"/>
      <c r="AQ20" s="873"/>
      <c r="AR20" s="873"/>
      <c r="AS20" s="873"/>
      <c r="AT20" s="873"/>
      <c r="AU20" s="873"/>
      <c r="AV20" s="874"/>
    </row>
    <row r="21" spans="1:48" s="4" customFormat="1" ht="12.9" customHeight="1" x14ac:dyDescent="0.25">
      <c r="A21" s="879"/>
      <c r="B21" s="876" t="s">
        <v>151</v>
      </c>
      <c r="C21" s="877"/>
      <c r="D21" s="877"/>
      <c r="E21" s="877"/>
      <c r="F21" s="877"/>
      <c r="G21" s="877"/>
      <c r="H21" s="877"/>
      <c r="I21" s="877"/>
      <c r="J21" s="877"/>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3"/>
      <c r="AN21" s="873"/>
      <c r="AO21" s="873"/>
      <c r="AP21" s="873"/>
      <c r="AQ21" s="873"/>
      <c r="AR21" s="873"/>
      <c r="AS21" s="873"/>
      <c r="AT21" s="873"/>
      <c r="AU21" s="873"/>
      <c r="AV21" s="874"/>
    </row>
    <row r="22" spans="1:48" s="4" customFormat="1" ht="12.9" customHeight="1" x14ac:dyDescent="0.25">
      <c r="A22" s="879"/>
      <c r="B22" s="876" t="s">
        <v>152</v>
      </c>
      <c r="C22" s="877"/>
      <c r="D22" s="877"/>
      <c r="E22" s="877"/>
      <c r="F22" s="877"/>
      <c r="G22" s="877"/>
      <c r="H22" s="877"/>
      <c r="I22" s="877"/>
      <c r="J22" s="877"/>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3"/>
      <c r="AN22" s="873"/>
      <c r="AO22" s="873"/>
      <c r="AP22" s="873"/>
      <c r="AQ22" s="873"/>
      <c r="AR22" s="873"/>
      <c r="AS22" s="873"/>
      <c r="AT22" s="873"/>
      <c r="AU22" s="873"/>
      <c r="AV22" s="874"/>
    </row>
    <row r="23" spans="1:48" s="4" customFormat="1" ht="12.9" customHeight="1" x14ac:dyDescent="0.25">
      <c r="A23" s="879"/>
      <c r="B23" s="876" t="s">
        <v>153</v>
      </c>
      <c r="C23" s="877"/>
      <c r="D23" s="877"/>
      <c r="E23" s="877"/>
      <c r="F23" s="877"/>
      <c r="G23" s="877"/>
      <c r="H23" s="877"/>
      <c r="I23" s="877"/>
      <c r="J23" s="877"/>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875"/>
      <c r="AM23" s="873"/>
      <c r="AN23" s="873"/>
      <c r="AO23" s="873"/>
      <c r="AP23" s="873"/>
      <c r="AQ23" s="873"/>
      <c r="AR23" s="873"/>
      <c r="AS23" s="873"/>
      <c r="AT23" s="873"/>
      <c r="AU23" s="873"/>
      <c r="AV23" s="874"/>
    </row>
    <row r="24" spans="1:48" s="104" customFormat="1" ht="12.9" customHeight="1" x14ac:dyDescent="0.25">
      <c r="A24" s="879"/>
      <c r="B24" s="867" t="s">
        <v>154</v>
      </c>
      <c r="C24" s="868"/>
      <c r="D24" s="868"/>
      <c r="E24" s="868"/>
      <c r="F24" s="868"/>
      <c r="G24" s="868"/>
      <c r="H24" s="868"/>
      <c r="I24" s="868"/>
      <c r="J24" s="869"/>
      <c r="K24" s="870"/>
      <c r="L24" s="871"/>
      <c r="M24" s="871"/>
      <c r="N24" s="871"/>
      <c r="O24" s="871"/>
      <c r="P24" s="871"/>
      <c r="Q24" s="871"/>
      <c r="R24" s="871"/>
      <c r="S24" s="872"/>
      <c r="T24" s="870"/>
      <c r="U24" s="871"/>
      <c r="V24" s="871"/>
      <c r="W24" s="871"/>
      <c r="X24" s="871"/>
      <c r="Y24" s="871"/>
      <c r="Z24" s="871"/>
      <c r="AA24" s="871"/>
      <c r="AB24" s="872"/>
      <c r="AC24" s="870"/>
      <c r="AD24" s="871"/>
      <c r="AE24" s="871"/>
      <c r="AF24" s="871"/>
      <c r="AG24" s="871"/>
      <c r="AH24" s="871"/>
      <c r="AI24" s="871"/>
      <c r="AJ24" s="871"/>
      <c r="AK24" s="871"/>
      <c r="AL24" s="872"/>
      <c r="AM24" s="870"/>
      <c r="AN24" s="871"/>
      <c r="AO24" s="871"/>
      <c r="AP24" s="871"/>
      <c r="AQ24" s="871"/>
      <c r="AR24" s="871"/>
      <c r="AS24" s="871"/>
      <c r="AT24" s="871"/>
      <c r="AU24" s="871"/>
      <c r="AV24" s="872"/>
    </row>
    <row r="25" spans="1:48" ht="12.9" customHeight="1" x14ac:dyDescent="0.25">
      <c r="A25" s="879"/>
      <c r="B25" s="858" t="s">
        <v>155</v>
      </c>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60"/>
    </row>
    <row r="26" spans="1:48" x14ac:dyDescent="0.25">
      <c r="A26" s="880"/>
      <c r="B26" s="861"/>
      <c r="C26" s="862"/>
      <c r="D26" s="862"/>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2"/>
      <c r="AM26" s="862"/>
      <c r="AN26" s="862"/>
      <c r="AO26" s="862"/>
      <c r="AP26" s="862"/>
      <c r="AQ26" s="862"/>
      <c r="AR26" s="862"/>
      <c r="AS26" s="862"/>
      <c r="AT26" s="862"/>
      <c r="AU26" s="862"/>
      <c r="AV26" s="863"/>
    </row>
    <row r="27" spans="1:48" ht="16.5" customHeight="1" x14ac:dyDescent="0.25">
      <c r="A27" s="511" t="s">
        <v>121</v>
      </c>
      <c r="B27" s="891"/>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891"/>
      <c r="AO27" s="891"/>
      <c r="AP27" s="891"/>
      <c r="AQ27" s="891"/>
      <c r="AR27" s="891"/>
      <c r="AS27" s="891"/>
      <c r="AT27" s="891"/>
      <c r="AU27" s="891"/>
      <c r="AV27" s="893"/>
    </row>
    <row r="28" spans="1:48" x14ac:dyDescent="0.25">
      <c r="A28" s="336" t="s">
        <v>46</v>
      </c>
      <c r="B28" s="1169" t="s">
        <v>47</v>
      </c>
      <c r="C28" s="1170"/>
      <c r="D28" s="1170"/>
      <c r="E28" s="1170"/>
      <c r="F28" s="1170"/>
      <c r="G28" s="1170"/>
      <c r="H28" s="1170"/>
      <c r="I28" s="1170"/>
      <c r="J28" s="1170"/>
      <c r="K28" s="1170"/>
      <c r="L28" s="1170"/>
      <c r="M28" s="1170"/>
      <c r="N28" s="1170"/>
      <c r="O28" s="1170"/>
      <c r="P28" s="1170"/>
      <c r="Q28" s="1170"/>
      <c r="R28" s="1170"/>
      <c r="S28" s="1170"/>
      <c r="T28" s="1170"/>
      <c r="U28" s="1170"/>
      <c r="V28" s="1170"/>
      <c r="W28" s="1170"/>
      <c r="X28" s="1170"/>
      <c r="Y28" s="1170"/>
      <c r="Z28" s="1170"/>
      <c r="AA28" s="1170"/>
      <c r="AB28" s="1170"/>
      <c r="AC28" s="1170"/>
      <c r="AD28" s="1170"/>
      <c r="AE28" s="1170"/>
      <c r="AF28" s="1170"/>
      <c r="AG28" s="1170"/>
      <c r="AH28" s="1170"/>
      <c r="AI28" s="1170"/>
      <c r="AJ28" s="1170"/>
      <c r="AK28" s="1170"/>
      <c r="AL28" s="1170"/>
      <c r="AM28" s="1170"/>
      <c r="AN28" s="1170"/>
      <c r="AO28" s="1170"/>
      <c r="AP28" s="1170"/>
      <c r="AQ28" s="1170"/>
      <c r="AR28" s="1170"/>
      <c r="AS28" s="1170"/>
      <c r="AT28" s="1170"/>
      <c r="AU28" s="1170"/>
      <c r="AV28" s="1171"/>
    </row>
    <row r="29" spans="1:48" x14ac:dyDescent="0.25">
      <c r="A29" s="337"/>
      <c r="B29" s="1172" t="s">
        <v>48</v>
      </c>
      <c r="C29" s="1173"/>
      <c r="D29" s="1173"/>
      <c r="E29" s="1173"/>
      <c r="F29" s="1173"/>
      <c r="G29" s="1173"/>
      <c r="H29" s="1173"/>
      <c r="I29" s="1173"/>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3"/>
      <c r="AI29" s="1173"/>
      <c r="AJ29" s="1173"/>
      <c r="AK29" s="1173"/>
      <c r="AL29" s="1173"/>
      <c r="AM29" s="1173"/>
      <c r="AN29" s="1173"/>
      <c r="AO29" s="1173"/>
      <c r="AP29" s="1173"/>
      <c r="AQ29" s="1173"/>
      <c r="AR29" s="1173"/>
      <c r="AS29" s="1173"/>
      <c r="AT29" s="1173"/>
      <c r="AU29" s="1173"/>
      <c r="AV29" s="1174"/>
    </row>
    <row r="30" spans="1:48" ht="12.9" customHeight="1" thickBot="1" x14ac:dyDescent="0.3">
      <c r="A30" s="337"/>
      <c r="B30" s="933" t="s">
        <v>49</v>
      </c>
      <c r="C30" s="904" t="s">
        <v>50</v>
      </c>
      <c r="D30" s="905"/>
      <c r="E30" s="905"/>
      <c r="F30" s="905"/>
      <c r="G30" s="905"/>
      <c r="H30" s="905"/>
      <c r="I30" s="905"/>
      <c r="J30" s="905"/>
      <c r="K30" s="905"/>
      <c r="L30" s="905"/>
      <c r="M30" s="905"/>
      <c r="N30" s="905"/>
      <c r="O30" s="905"/>
      <c r="P30" s="905"/>
      <c r="Q30" s="905"/>
      <c r="R30" s="905"/>
      <c r="S30" s="905"/>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88"/>
    </row>
    <row r="31" spans="1:48" ht="12.9" customHeight="1" thickBot="1" x14ac:dyDescent="0.3">
      <c r="A31" s="337"/>
      <c r="B31" s="934"/>
      <c r="C31" s="906" t="s">
        <v>51</v>
      </c>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908"/>
      <c r="AH31" s="909"/>
      <c r="AI31" s="909"/>
      <c r="AJ31" s="909"/>
      <c r="AK31" s="909"/>
      <c r="AL31" s="909"/>
      <c r="AM31" s="909"/>
      <c r="AN31" s="909"/>
      <c r="AO31" s="909"/>
      <c r="AP31" s="909"/>
      <c r="AQ31" s="909"/>
      <c r="AR31" s="909"/>
      <c r="AS31" s="909"/>
      <c r="AT31" s="909"/>
      <c r="AU31" s="910"/>
      <c r="AV31" s="89"/>
    </row>
    <row r="32" spans="1:48" ht="12.9" customHeight="1" x14ac:dyDescent="0.25">
      <c r="A32" s="337"/>
      <c r="B32" s="934"/>
      <c r="C32" s="911"/>
      <c r="D32" s="911"/>
      <c r="E32" s="911"/>
      <c r="F32" s="911"/>
      <c r="G32" s="911"/>
      <c r="H32" s="911"/>
      <c r="I32" s="911"/>
      <c r="J32" s="911"/>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911"/>
      <c r="AM32" s="911"/>
      <c r="AN32" s="911"/>
      <c r="AO32" s="911"/>
      <c r="AP32" s="911"/>
      <c r="AQ32" s="911"/>
      <c r="AR32" s="911"/>
      <c r="AS32" s="911"/>
      <c r="AT32" s="911"/>
      <c r="AU32" s="911"/>
      <c r="AV32" s="912"/>
    </row>
    <row r="33" spans="1:48" ht="12.9" customHeight="1" x14ac:dyDescent="0.25">
      <c r="A33" s="337"/>
      <c r="B33" s="934"/>
      <c r="C33" s="926" t="s">
        <v>53</v>
      </c>
      <c r="D33" s="1175"/>
      <c r="E33" s="1175"/>
      <c r="F33" s="1175"/>
      <c r="G33" s="1175"/>
      <c r="H33" s="1175"/>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5"/>
      <c r="AL33" s="1175"/>
      <c r="AM33" s="1175"/>
      <c r="AN33" s="1175"/>
      <c r="AO33" s="1175"/>
      <c r="AP33" s="1175"/>
      <c r="AQ33" s="1175"/>
      <c r="AR33" s="1175"/>
      <c r="AS33" s="1175"/>
      <c r="AT33" s="1175"/>
      <c r="AU33" s="1175"/>
      <c r="AV33" s="1176"/>
    </row>
    <row r="34" spans="1:48" ht="12.9" customHeight="1" x14ac:dyDescent="0.25">
      <c r="A34" s="337"/>
      <c r="B34" s="934"/>
      <c r="C34" s="926"/>
      <c r="D34" s="1175"/>
      <c r="E34" s="1175"/>
      <c r="F34" s="1175"/>
      <c r="G34" s="1175"/>
      <c r="H34" s="1175"/>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5"/>
      <c r="AL34" s="1175"/>
      <c r="AM34" s="1175"/>
      <c r="AN34" s="1175"/>
      <c r="AO34" s="1175"/>
      <c r="AP34" s="1175"/>
      <c r="AQ34" s="1175"/>
      <c r="AR34" s="1175"/>
      <c r="AS34" s="1175"/>
      <c r="AT34" s="1175"/>
      <c r="AU34" s="1175"/>
      <c r="AV34" s="1176"/>
    </row>
    <row r="35" spans="1:48" x14ac:dyDescent="0.25">
      <c r="A35" s="337"/>
      <c r="B35" s="934"/>
      <c r="C35" s="926"/>
      <c r="D35" s="1175"/>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1175"/>
      <c r="AJ35" s="1175"/>
      <c r="AK35" s="1175"/>
      <c r="AL35" s="1175"/>
      <c r="AM35" s="1175"/>
      <c r="AN35" s="1175"/>
      <c r="AO35" s="1175"/>
      <c r="AP35" s="1175"/>
      <c r="AQ35" s="1175"/>
      <c r="AR35" s="1175"/>
      <c r="AS35" s="1175"/>
      <c r="AT35" s="1175"/>
      <c r="AU35" s="1175"/>
      <c r="AV35" s="1176"/>
    </row>
    <row r="36" spans="1:48" ht="12.9" customHeight="1" x14ac:dyDescent="0.25">
      <c r="A36" s="337"/>
      <c r="B36" s="934"/>
      <c r="C36" s="926"/>
      <c r="D36" s="1175"/>
      <c r="E36" s="1175"/>
      <c r="F36" s="1175"/>
      <c r="G36" s="1175"/>
      <c r="H36" s="1175"/>
      <c r="I36" s="1175"/>
      <c r="J36" s="1175"/>
      <c r="K36" s="1175"/>
      <c r="L36" s="1175"/>
      <c r="M36" s="1175"/>
      <c r="N36" s="1175"/>
      <c r="O36" s="1175"/>
      <c r="P36" s="1175"/>
      <c r="Q36" s="1175"/>
      <c r="R36" s="1175"/>
      <c r="S36" s="1175"/>
      <c r="T36" s="1175"/>
      <c r="U36" s="1175"/>
      <c r="V36" s="1175"/>
      <c r="W36" s="1175"/>
      <c r="X36" s="1175"/>
      <c r="Y36" s="1175"/>
      <c r="Z36" s="1175"/>
      <c r="AA36" s="1175"/>
      <c r="AB36" s="1175"/>
      <c r="AC36" s="1175"/>
      <c r="AD36" s="1175"/>
      <c r="AE36" s="1175"/>
      <c r="AF36" s="1175"/>
      <c r="AG36" s="1175"/>
      <c r="AH36" s="1175"/>
      <c r="AI36" s="1175"/>
      <c r="AJ36" s="1175"/>
      <c r="AK36" s="1175"/>
      <c r="AL36" s="1175"/>
      <c r="AM36" s="1175"/>
      <c r="AN36" s="1175"/>
      <c r="AO36" s="1175"/>
      <c r="AP36" s="1175"/>
      <c r="AQ36" s="1175"/>
      <c r="AR36" s="1175"/>
      <c r="AS36" s="1175"/>
      <c r="AT36" s="1175"/>
      <c r="AU36" s="1175"/>
      <c r="AV36" s="1176"/>
    </row>
    <row r="37" spans="1:48" ht="12.9" customHeight="1" x14ac:dyDescent="0.25">
      <c r="A37" s="337"/>
      <c r="B37" s="934"/>
      <c r="C37" s="1168" t="s">
        <v>54</v>
      </c>
      <c r="D37" s="914"/>
      <c r="E37" s="914"/>
      <c r="F37" s="914"/>
      <c r="G37" s="914"/>
      <c r="H37" s="914"/>
      <c r="I37" s="914"/>
      <c r="J37" s="914"/>
      <c r="K37" s="914"/>
      <c r="L37" s="914"/>
      <c r="M37" s="914"/>
      <c r="N37" s="914"/>
      <c r="O37" s="914"/>
      <c r="P37" s="914"/>
      <c r="Q37" s="914"/>
      <c r="R37" s="914"/>
      <c r="S37" s="914"/>
      <c r="T37" s="68"/>
      <c r="U37" s="68"/>
      <c r="V37" s="68"/>
      <c r="W37" s="68"/>
      <c r="X37" s="915" t="s">
        <v>55</v>
      </c>
      <c r="Y37" s="915"/>
      <c r="Z37" s="915"/>
      <c r="AA37" s="915"/>
      <c r="AB37" s="915"/>
      <c r="AC37" s="915"/>
      <c r="AD37" s="915"/>
      <c r="AE37" s="915"/>
      <c r="AF37" s="915"/>
      <c r="AG37" s="915"/>
      <c r="AH37" s="915"/>
      <c r="AI37" s="915"/>
      <c r="AJ37" s="915"/>
      <c r="AK37" s="915"/>
      <c r="AL37" s="915"/>
      <c r="AM37" s="915"/>
      <c r="AN37" s="915"/>
      <c r="AO37" s="915"/>
      <c r="AP37" s="915"/>
      <c r="AQ37" s="915"/>
      <c r="AR37" s="68"/>
      <c r="AS37" s="68"/>
      <c r="AT37" s="68"/>
      <c r="AU37" s="68"/>
      <c r="AV37" s="89"/>
    </row>
    <row r="38" spans="1:48" ht="12.9" customHeight="1" x14ac:dyDescent="0.25">
      <c r="A38" s="337"/>
      <c r="B38" s="934"/>
      <c r="C38" s="69" t="s">
        <v>56</v>
      </c>
      <c r="D38" s="70"/>
      <c r="E38" s="70"/>
      <c r="F38" s="70"/>
      <c r="G38" s="70"/>
      <c r="H38" s="70"/>
      <c r="I38" s="70"/>
      <c r="J38" s="70"/>
      <c r="K38" s="70"/>
      <c r="L38" s="70"/>
      <c r="M38" s="70"/>
      <c r="N38" s="70"/>
      <c r="O38" s="70"/>
      <c r="P38" s="70"/>
      <c r="Q38" s="70"/>
      <c r="R38" s="70"/>
      <c r="S38" s="70"/>
      <c r="T38" s="70"/>
      <c r="U38" s="70"/>
      <c r="V38" s="70"/>
      <c r="W38" s="70"/>
      <c r="X38" s="907" t="s">
        <v>57</v>
      </c>
      <c r="Y38" s="907"/>
      <c r="Z38" s="907"/>
      <c r="AA38" s="907"/>
      <c r="AB38" s="907" t="s">
        <v>58</v>
      </c>
      <c r="AC38" s="907"/>
      <c r="AD38" s="907"/>
      <c r="AE38" s="907"/>
      <c r="AF38" s="907" t="s">
        <v>58</v>
      </c>
      <c r="AG38" s="907"/>
      <c r="AH38" s="907"/>
      <c r="AI38" s="907"/>
      <c r="AJ38" s="907" t="s">
        <v>58</v>
      </c>
      <c r="AK38" s="907"/>
      <c r="AL38" s="907"/>
      <c r="AM38" s="907"/>
      <c r="AN38" s="907" t="s">
        <v>59</v>
      </c>
      <c r="AO38" s="907"/>
      <c r="AP38" s="907"/>
      <c r="AQ38" s="907"/>
      <c r="AR38" s="70"/>
      <c r="AS38" s="70"/>
      <c r="AT38" s="70"/>
      <c r="AU38" s="70"/>
      <c r="AV38" s="90"/>
    </row>
    <row r="39" spans="1:48" ht="12.9" customHeight="1" x14ac:dyDescent="0.25">
      <c r="A39" s="337"/>
      <c r="B39" s="934"/>
      <c r="C39" s="916" t="s">
        <v>60</v>
      </c>
      <c r="D39" s="917"/>
      <c r="E39" s="917"/>
      <c r="F39" s="917"/>
      <c r="G39" s="917"/>
      <c r="H39" s="917"/>
      <c r="I39" s="917"/>
      <c r="J39" s="917"/>
      <c r="K39" s="917"/>
      <c r="L39" s="917"/>
      <c r="M39" s="917"/>
      <c r="N39" s="917"/>
      <c r="O39" s="917"/>
      <c r="P39" s="917"/>
      <c r="Q39" s="917"/>
      <c r="R39" s="917"/>
      <c r="S39" s="917"/>
      <c r="T39" s="917"/>
      <c r="U39" s="917"/>
      <c r="V39" s="917"/>
      <c r="W39" s="70"/>
      <c r="X39" s="907" t="s">
        <v>61</v>
      </c>
      <c r="Y39" s="907"/>
      <c r="Z39" s="907"/>
      <c r="AA39" s="907"/>
      <c r="AB39" s="907">
        <v>2</v>
      </c>
      <c r="AC39" s="907"/>
      <c r="AD39" s="907"/>
      <c r="AE39" s="907"/>
      <c r="AF39" s="907">
        <v>3</v>
      </c>
      <c r="AG39" s="907"/>
      <c r="AH39" s="907"/>
      <c r="AI39" s="907"/>
      <c r="AJ39" s="907">
        <v>4</v>
      </c>
      <c r="AK39" s="907"/>
      <c r="AL39" s="907"/>
      <c r="AM39" s="907"/>
      <c r="AN39" s="907">
        <v>5</v>
      </c>
      <c r="AO39" s="907"/>
      <c r="AP39" s="907"/>
      <c r="AQ39" s="907"/>
      <c r="AR39" s="70"/>
      <c r="AS39" s="70"/>
      <c r="AT39" s="70"/>
      <c r="AU39" s="70"/>
      <c r="AV39" s="90"/>
    </row>
    <row r="40" spans="1:48" ht="12.9" customHeight="1" x14ac:dyDescent="0.25">
      <c r="A40" s="337"/>
      <c r="B40" s="934"/>
      <c r="C40" s="916" t="s">
        <v>62</v>
      </c>
      <c r="D40" s="917"/>
      <c r="E40" s="917"/>
      <c r="F40" s="917"/>
      <c r="G40" s="917"/>
      <c r="H40" s="917"/>
      <c r="I40" s="917"/>
      <c r="J40" s="917"/>
      <c r="K40" s="917"/>
      <c r="L40" s="917"/>
      <c r="M40" s="917"/>
      <c r="N40" s="917"/>
      <c r="O40" s="917"/>
      <c r="P40" s="917"/>
      <c r="Q40" s="917"/>
      <c r="R40" s="917"/>
      <c r="S40" s="917"/>
      <c r="T40" s="917"/>
      <c r="U40" s="917"/>
      <c r="V40" s="917"/>
      <c r="W40" s="70"/>
      <c r="X40" s="907" t="s">
        <v>63</v>
      </c>
      <c r="Y40" s="907"/>
      <c r="Z40" s="907"/>
      <c r="AA40" s="907"/>
      <c r="AB40" s="907" t="s">
        <v>64</v>
      </c>
      <c r="AC40" s="907"/>
      <c r="AD40" s="907"/>
      <c r="AE40" s="907"/>
      <c r="AF40" s="907" t="s">
        <v>65</v>
      </c>
      <c r="AG40" s="907"/>
      <c r="AH40" s="907"/>
      <c r="AI40" s="907"/>
      <c r="AJ40" s="907">
        <v>1000</v>
      </c>
      <c r="AK40" s="907"/>
      <c r="AL40" s="907"/>
      <c r="AM40" s="907"/>
      <c r="AN40" s="907">
        <v>5000</v>
      </c>
      <c r="AO40" s="907"/>
      <c r="AP40" s="907"/>
      <c r="AQ40" s="907"/>
      <c r="AR40" s="70"/>
      <c r="AS40" s="70"/>
      <c r="AT40" s="70"/>
      <c r="AU40" s="70"/>
      <c r="AV40" s="90"/>
    </row>
    <row r="41" spans="1:48" s="71" customFormat="1" ht="12.9" customHeight="1" x14ac:dyDescent="0.2">
      <c r="A41" s="337"/>
      <c r="B41" s="934"/>
      <c r="C41" s="916" t="s">
        <v>66</v>
      </c>
      <c r="D41" s="917"/>
      <c r="E41" s="917"/>
      <c r="F41" s="917"/>
      <c r="G41" s="917"/>
      <c r="H41" s="917"/>
      <c r="I41" s="917"/>
      <c r="J41" s="917"/>
      <c r="K41" s="917"/>
      <c r="L41" s="917"/>
      <c r="M41" s="917"/>
      <c r="N41" s="917"/>
      <c r="O41" s="917"/>
      <c r="P41" s="917"/>
      <c r="Q41" s="917"/>
      <c r="R41" s="917"/>
      <c r="S41" s="917"/>
      <c r="T41" s="917"/>
      <c r="U41" s="917"/>
      <c r="V41" s="917"/>
      <c r="W41" s="70"/>
      <c r="X41" s="918" t="s">
        <v>67</v>
      </c>
      <c r="Y41" s="919"/>
      <c r="Z41" s="919"/>
      <c r="AA41" s="920"/>
      <c r="AB41" s="918" t="s">
        <v>68</v>
      </c>
      <c r="AC41" s="919"/>
      <c r="AD41" s="919"/>
      <c r="AE41" s="920"/>
      <c r="AF41" s="918" t="s">
        <v>69</v>
      </c>
      <c r="AG41" s="919"/>
      <c r="AH41" s="919"/>
      <c r="AI41" s="920"/>
      <c r="AJ41" s="918" t="s">
        <v>70</v>
      </c>
      <c r="AK41" s="919"/>
      <c r="AL41" s="919"/>
      <c r="AM41" s="920"/>
      <c r="AN41" s="918">
        <v>13800</v>
      </c>
      <c r="AO41" s="919"/>
      <c r="AP41" s="919"/>
      <c r="AQ41" s="920"/>
      <c r="AR41" s="70"/>
      <c r="AS41" s="70"/>
      <c r="AT41" s="70"/>
      <c r="AU41" s="70"/>
      <c r="AV41" s="90"/>
    </row>
    <row r="42" spans="1:48" s="71" customFormat="1" ht="12.9" customHeight="1" x14ac:dyDescent="0.2">
      <c r="A42" s="337"/>
      <c r="B42" s="934"/>
      <c r="C42" s="916" t="s">
        <v>71</v>
      </c>
      <c r="D42" s="917"/>
      <c r="E42" s="917"/>
      <c r="F42" s="917"/>
      <c r="G42" s="917"/>
      <c r="H42" s="917"/>
      <c r="I42" s="917"/>
      <c r="J42" s="917"/>
      <c r="K42" s="917"/>
      <c r="L42" s="917"/>
      <c r="M42" s="917"/>
      <c r="N42" s="917"/>
      <c r="O42" s="917"/>
      <c r="P42" s="917"/>
      <c r="Q42" s="917"/>
      <c r="R42" s="917"/>
      <c r="S42" s="917"/>
      <c r="T42" s="917"/>
      <c r="U42" s="917"/>
      <c r="V42" s="917"/>
      <c r="W42" s="70"/>
      <c r="X42" s="918" t="s">
        <v>72</v>
      </c>
      <c r="Y42" s="919"/>
      <c r="Z42" s="919"/>
      <c r="AA42" s="920"/>
      <c r="AB42" s="921" t="s">
        <v>73</v>
      </c>
      <c r="AC42" s="919"/>
      <c r="AD42" s="919"/>
      <c r="AE42" s="920"/>
      <c r="AF42" s="921" t="s">
        <v>73</v>
      </c>
      <c r="AG42" s="919"/>
      <c r="AH42" s="919"/>
      <c r="AI42" s="920"/>
      <c r="AJ42" s="921" t="s">
        <v>73</v>
      </c>
      <c r="AK42" s="919"/>
      <c r="AL42" s="919"/>
      <c r="AM42" s="920"/>
      <c r="AN42" s="918">
        <v>0.15</v>
      </c>
      <c r="AO42" s="919"/>
      <c r="AP42" s="919"/>
      <c r="AQ42" s="920"/>
      <c r="AR42" s="70"/>
      <c r="AS42" s="70"/>
      <c r="AT42" s="70"/>
      <c r="AU42" s="70"/>
      <c r="AV42" s="90"/>
    </row>
    <row r="43" spans="1:48" s="71" customFormat="1" ht="12.9" customHeight="1" x14ac:dyDescent="0.2">
      <c r="A43" s="337"/>
      <c r="B43" s="934"/>
      <c r="C43" s="916" t="s">
        <v>74</v>
      </c>
      <c r="D43" s="917"/>
      <c r="E43" s="917"/>
      <c r="F43" s="917"/>
      <c r="G43" s="917"/>
      <c r="H43" s="917"/>
      <c r="I43" s="917"/>
      <c r="J43" s="917"/>
      <c r="K43" s="917"/>
      <c r="L43" s="917"/>
      <c r="M43" s="917"/>
      <c r="N43" s="917"/>
      <c r="O43" s="917"/>
      <c r="P43" s="917"/>
      <c r="Q43" s="917"/>
      <c r="R43" s="917"/>
      <c r="S43" s="917"/>
      <c r="T43" s="917"/>
      <c r="U43" s="917"/>
      <c r="V43" s="917"/>
      <c r="W43" s="70"/>
      <c r="X43" s="918" t="s">
        <v>75</v>
      </c>
      <c r="Y43" s="919"/>
      <c r="Z43" s="919"/>
      <c r="AA43" s="920"/>
      <c r="AB43" s="918">
        <v>0.17</v>
      </c>
      <c r="AC43" s="919"/>
      <c r="AD43" s="919"/>
      <c r="AE43" s="920"/>
      <c r="AF43" s="918">
        <v>0.17</v>
      </c>
      <c r="AG43" s="919"/>
      <c r="AH43" s="919"/>
      <c r="AI43" s="920"/>
      <c r="AJ43" s="918">
        <v>0.17</v>
      </c>
      <c r="AK43" s="919"/>
      <c r="AL43" s="919"/>
      <c r="AM43" s="920"/>
      <c r="AN43" s="918">
        <v>0.09</v>
      </c>
      <c r="AO43" s="919"/>
      <c r="AP43" s="919"/>
      <c r="AQ43" s="920"/>
      <c r="AR43" s="70"/>
      <c r="AS43" s="70"/>
      <c r="AT43" s="70"/>
      <c r="AU43" s="70"/>
      <c r="AV43" s="90"/>
    </row>
    <row r="44" spans="1:48" s="71" customFormat="1" ht="12.9" customHeight="1" x14ac:dyDescent="0.25">
      <c r="A44" s="337"/>
      <c r="B44" s="934"/>
      <c r="C44" s="91"/>
      <c r="D44" s="70"/>
      <c r="E44" s="70"/>
      <c r="F44" s="70"/>
      <c r="G44" s="70"/>
      <c r="H44" s="70"/>
      <c r="I44" s="70"/>
      <c r="J44" s="70"/>
      <c r="K44" s="70"/>
      <c r="L44" s="70"/>
      <c r="M44" s="70"/>
      <c r="N44" s="70"/>
      <c r="O44" s="70"/>
      <c r="P44" s="70"/>
      <c r="Q44" s="70"/>
      <c r="R44" s="70"/>
      <c r="S44" s="70"/>
      <c r="T44" s="70"/>
      <c r="U44" s="70"/>
      <c r="V44" s="70"/>
      <c r="W44" s="70"/>
      <c r="X44" s="918" t="s">
        <v>76</v>
      </c>
      <c r="Y44" s="919"/>
      <c r="Z44" s="919"/>
      <c r="AA44" s="920"/>
      <c r="AB44" s="918">
        <v>10</v>
      </c>
      <c r="AC44" s="919"/>
      <c r="AD44" s="919"/>
      <c r="AE44" s="920"/>
      <c r="AF44" s="918">
        <v>10</v>
      </c>
      <c r="AG44" s="919"/>
      <c r="AH44" s="919"/>
      <c r="AI44" s="920"/>
      <c r="AJ44" s="918">
        <v>25</v>
      </c>
      <c r="AK44" s="919"/>
      <c r="AL44" s="919"/>
      <c r="AM44" s="920"/>
      <c r="AN44" s="918">
        <v>38</v>
      </c>
      <c r="AO44" s="919"/>
      <c r="AP44" s="919"/>
      <c r="AQ44" s="920"/>
      <c r="AR44" s="68"/>
      <c r="AS44" s="68"/>
      <c r="AT44" s="68"/>
      <c r="AU44" s="68"/>
      <c r="AV44" s="89"/>
    </row>
    <row r="45" spans="1:48" s="71" customFormat="1" ht="12.9" customHeight="1" x14ac:dyDescent="0.2">
      <c r="A45" s="337"/>
      <c r="B45" s="934"/>
      <c r="C45" s="69" t="s">
        <v>77</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t="s">
        <v>78</v>
      </c>
      <c r="AC45" s="70"/>
      <c r="AD45" s="70"/>
      <c r="AE45" s="70"/>
      <c r="AF45" s="70"/>
      <c r="AG45" s="70"/>
      <c r="AH45" s="70"/>
      <c r="AI45" s="70"/>
      <c r="AJ45" s="70" t="s">
        <v>79</v>
      </c>
      <c r="AK45" s="70"/>
      <c r="AL45" s="70"/>
      <c r="AM45" s="70"/>
      <c r="AN45" s="70"/>
      <c r="AO45" s="70"/>
      <c r="AP45" s="70"/>
      <c r="AQ45" s="70"/>
      <c r="AR45" s="70"/>
      <c r="AS45" s="70"/>
      <c r="AT45" s="70"/>
      <c r="AU45" s="70"/>
      <c r="AV45" s="90"/>
    </row>
    <row r="46" spans="1:48" s="71" customFormat="1" ht="12.9" customHeight="1" x14ac:dyDescent="0.2">
      <c r="A46" s="337"/>
      <c r="B46" s="934"/>
      <c r="C46" s="69" t="s">
        <v>80</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90"/>
    </row>
    <row r="47" spans="1:48" s="71" customFormat="1" ht="12.9" customHeight="1" x14ac:dyDescent="0.2">
      <c r="A47" s="337"/>
      <c r="B47" s="935"/>
      <c r="C47" s="91"/>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72"/>
      <c r="AP47" s="92"/>
      <c r="AQ47" s="92"/>
      <c r="AR47" s="92"/>
      <c r="AS47" s="92"/>
      <c r="AT47" s="92"/>
      <c r="AU47" s="92"/>
      <c r="AV47" s="93"/>
    </row>
    <row r="48" spans="1:48" s="71" customFormat="1" ht="12.9" customHeight="1" thickBot="1" x14ac:dyDescent="0.25">
      <c r="A48" s="337"/>
      <c r="B48" s="933" t="s">
        <v>81</v>
      </c>
      <c r="C48" s="904" t="s">
        <v>82</v>
      </c>
      <c r="D48" s="905"/>
      <c r="E48" s="905"/>
      <c r="F48" s="905"/>
      <c r="G48" s="905"/>
      <c r="H48" s="905"/>
      <c r="I48" s="905"/>
      <c r="J48" s="905"/>
      <c r="K48" s="905"/>
      <c r="L48" s="905"/>
      <c r="M48" s="905"/>
      <c r="N48" s="905"/>
      <c r="O48" s="905"/>
      <c r="P48" s="905"/>
      <c r="Q48" s="905"/>
      <c r="R48" s="905"/>
      <c r="S48" s="905"/>
      <c r="T48" s="73"/>
      <c r="U48" s="73"/>
      <c r="V48" s="73"/>
      <c r="W48" s="73"/>
      <c r="X48" s="73"/>
      <c r="Y48" s="73"/>
      <c r="Z48" s="73"/>
      <c r="AA48" s="73"/>
      <c r="AB48" s="73"/>
      <c r="AC48" s="73"/>
      <c r="AD48" s="73"/>
      <c r="AE48" s="73"/>
      <c r="AF48" s="73"/>
      <c r="AG48" s="73"/>
      <c r="AH48" s="73"/>
      <c r="AI48" s="73"/>
      <c r="AJ48" s="73"/>
      <c r="AK48" s="73"/>
      <c r="AL48" s="73"/>
      <c r="AM48" s="73"/>
      <c r="AN48" s="73"/>
      <c r="AO48" s="74"/>
      <c r="AP48" s="73"/>
      <c r="AQ48" s="73"/>
      <c r="AR48" s="73"/>
      <c r="AS48" s="73"/>
      <c r="AT48" s="73"/>
      <c r="AU48" s="73"/>
      <c r="AV48" s="94"/>
    </row>
    <row r="49" spans="1:48" s="71" customFormat="1" ht="12.9" customHeight="1" thickBot="1" x14ac:dyDescent="0.25">
      <c r="A49" s="337"/>
      <c r="B49" s="934"/>
      <c r="C49" s="938" t="s">
        <v>51</v>
      </c>
      <c r="D49" s="939"/>
      <c r="E49" s="939"/>
      <c r="F49" s="939"/>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1177"/>
      <c r="AH49" s="1178"/>
      <c r="AI49" s="1178"/>
      <c r="AJ49" s="1178"/>
      <c r="AK49" s="1178"/>
      <c r="AL49" s="1178"/>
      <c r="AM49" s="1178"/>
      <c r="AN49" s="1178"/>
      <c r="AO49" s="1178"/>
      <c r="AP49" s="1178"/>
      <c r="AQ49" s="1178"/>
      <c r="AR49" s="1178"/>
      <c r="AS49" s="1178"/>
      <c r="AT49" s="1178"/>
      <c r="AU49" s="1179"/>
      <c r="AV49" s="95"/>
    </row>
    <row r="50" spans="1:48" x14ac:dyDescent="0.25">
      <c r="A50" s="337"/>
      <c r="B50" s="934"/>
      <c r="C50" s="940"/>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2"/>
    </row>
    <row r="51" spans="1:48" s="71" customFormat="1" ht="12.9" customHeight="1" x14ac:dyDescent="0.2">
      <c r="A51" s="337"/>
      <c r="B51" s="934"/>
      <c r="C51" s="926" t="s">
        <v>83</v>
      </c>
      <c r="D51" s="1175"/>
      <c r="E51" s="1175"/>
      <c r="F51" s="1175"/>
      <c r="G51" s="1175"/>
      <c r="H51" s="1175"/>
      <c r="I51" s="1175"/>
      <c r="J51" s="1175"/>
      <c r="K51" s="1175"/>
      <c r="L51" s="1175"/>
      <c r="M51" s="1175"/>
      <c r="N51" s="1175"/>
      <c r="O51" s="1175"/>
      <c r="P51" s="1175"/>
      <c r="Q51" s="1175"/>
      <c r="R51" s="1175"/>
      <c r="S51" s="1175"/>
      <c r="T51" s="1175"/>
      <c r="U51" s="1175"/>
      <c r="V51" s="1175"/>
      <c r="W51" s="1175"/>
      <c r="X51" s="1175"/>
      <c r="Y51" s="1175"/>
      <c r="Z51" s="1175"/>
      <c r="AA51" s="1175"/>
      <c r="AB51" s="1175"/>
      <c r="AC51" s="1175"/>
      <c r="AD51" s="1175"/>
      <c r="AE51" s="1175"/>
      <c r="AF51" s="1175"/>
      <c r="AG51" s="1175"/>
      <c r="AH51" s="1175"/>
      <c r="AI51" s="1175"/>
      <c r="AJ51" s="1175"/>
      <c r="AK51" s="1175"/>
      <c r="AL51" s="1175"/>
      <c r="AM51" s="1175"/>
      <c r="AN51" s="1175"/>
      <c r="AO51" s="1175"/>
      <c r="AP51" s="1175"/>
      <c r="AQ51" s="1175"/>
      <c r="AR51" s="1175"/>
      <c r="AS51" s="1175"/>
      <c r="AT51" s="1175"/>
      <c r="AU51" s="1175"/>
      <c r="AV51" s="1176"/>
    </row>
    <row r="52" spans="1:48" s="71" customFormat="1" ht="12.9" customHeight="1" x14ac:dyDescent="0.2">
      <c r="A52" s="337"/>
      <c r="B52" s="934"/>
      <c r="C52" s="926"/>
      <c r="D52" s="1175"/>
      <c r="E52" s="1175"/>
      <c r="F52" s="1175"/>
      <c r="G52" s="1175"/>
      <c r="H52" s="1175"/>
      <c r="I52" s="1175"/>
      <c r="J52" s="1175"/>
      <c r="K52" s="1175"/>
      <c r="L52" s="1175"/>
      <c r="M52" s="1175"/>
      <c r="N52" s="1175"/>
      <c r="O52" s="1175"/>
      <c r="P52" s="1175"/>
      <c r="Q52" s="1175"/>
      <c r="R52" s="1175"/>
      <c r="S52" s="1175"/>
      <c r="T52" s="1175"/>
      <c r="U52" s="1175"/>
      <c r="V52" s="1175"/>
      <c r="W52" s="1175"/>
      <c r="X52" s="1175"/>
      <c r="Y52" s="1175"/>
      <c r="Z52" s="1175"/>
      <c r="AA52" s="1175"/>
      <c r="AB52" s="1175"/>
      <c r="AC52" s="1175"/>
      <c r="AD52" s="1175"/>
      <c r="AE52" s="1175"/>
      <c r="AF52" s="1175"/>
      <c r="AG52" s="1175"/>
      <c r="AH52" s="1175"/>
      <c r="AI52" s="1175"/>
      <c r="AJ52" s="1175"/>
      <c r="AK52" s="1175"/>
      <c r="AL52" s="1175"/>
      <c r="AM52" s="1175"/>
      <c r="AN52" s="1175"/>
      <c r="AO52" s="1175"/>
      <c r="AP52" s="1175"/>
      <c r="AQ52" s="1175"/>
      <c r="AR52" s="1175"/>
      <c r="AS52" s="1175"/>
      <c r="AT52" s="1175"/>
      <c r="AU52" s="1175"/>
      <c r="AV52" s="1176"/>
    </row>
    <row r="53" spans="1:48" s="71" customFormat="1" ht="5.0999999999999996" customHeight="1" x14ac:dyDescent="0.2">
      <c r="A53" s="337"/>
      <c r="B53" s="935"/>
      <c r="C53" s="1037"/>
      <c r="D53" s="1037"/>
      <c r="E53" s="1037"/>
      <c r="F53" s="1037"/>
      <c r="G53" s="1037"/>
      <c r="H53" s="1037"/>
      <c r="I53" s="1037"/>
      <c r="J53" s="1037"/>
      <c r="K53" s="1037"/>
      <c r="L53" s="1037"/>
      <c r="M53" s="1037"/>
      <c r="N53" s="1037"/>
      <c r="O53" s="1037"/>
      <c r="P53" s="1037"/>
      <c r="Q53" s="1037"/>
      <c r="R53" s="1037"/>
      <c r="S53" s="1037"/>
      <c r="T53" s="1037"/>
      <c r="U53" s="1037"/>
      <c r="V53" s="1037"/>
      <c r="W53" s="1037"/>
      <c r="X53" s="1037"/>
      <c r="Y53" s="1037"/>
      <c r="Z53" s="1037"/>
      <c r="AA53" s="1037"/>
      <c r="AB53" s="1037"/>
      <c r="AC53" s="1037"/>
      <c r="AD53" s="1037"/>
      <c r="AE53" s="1037"/>
      <c r="AF53" s="1037"/>
      <c r="AG53" s="1037"/>
      <c r="AH53" s="1037"/>
      <c r="AI53" s="1037"/>
      <c r="AJ53" s="1037"/>
      <c r="AK53" s="1037"/>
      <c r="AL53" s="1037"/>
      <c r="AM53" s="1037"/>
      <c r="AN53" s="1037"/>
      <c r="AO53" s="1037"/>
      <c r="AP53" s="1037"/>
      <c r="AQ53" s="1037"/>
      <c r="AR53" s="1037"/>
      <c r="AS53" s="1037"/>
      <c r="AT53" s="1037"/>
      <c r="AU53" s="1037"/>
      <c r="AV53" s="1038"/>
    </row>
    <row r="54" spans="1:48" s="71" customFormat="1" ht="12.9" customHeight="1" thickBot="1" x14ac:dyDescent="0.3">
      <c r="A54" s="337"/>
      <c r="B54" s="933" t="s">
        <v>84</v>
      </c>
      <c r="C54" s="904" t="s">
        <v>85</v>
      </c>
      <c r="D54" s="905"/>
      <c r="E54" s="905"/>
      <c r="F54" s="905"/>
      <c r="G54" s="905"/>
      <c r="H54" s="905"/>
      <c r="I54" s="905"/>
      <c r="J54" s="905"/>
      <c r="K54" s="905"/>
      <c r="L54" s="905"/>
      <c r="M54" s="905"/>
      <c r="N54" s="905"/>
      <c r="O54" s="905"/>
      <c r="P54" s="905"/>
      <c r="Q54" s="905"/>
      <c r="R54" s="905"/>
      <c r="S54" s="905"/>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88"/>
    </row>
    <row r="55" spans="1:48" s="71" customFormat="1" ht="12.9" customHeight="1" thickBot="1" x14ac:dyDescent="0.3">
      <c r="A55" s="337"/>
      <c r="B55" s="934"/>
      <c r="C55" s="950" t="s">
        <v>51</v>
      </c>
      <c r="D55" s="951"/>
      <c r="E55" s="951"/>
      <c r="F55" s="951"/>
      <c r="G55" s="951"/>
      <c r="H55" s="951"/>
      <c r="I55" s="951"/>
      <c r="J55" s="951"/>
      <c r="K55" s="951"/>
      <c r="L55" s="951"/>
      <c r="M55" s="951"/>
      <c r="N55" s="951"/>
      <c r="O55" s="951"/>
      <c r="P55" s="951"/>
      <c r="Q55" s="951"/>
      <c r="R55" s="951"/>
      <c r="S55" s="951"/>
      <c r="T55" s="951"/>
      <c r="U55" s="951"/>
      <c r="V55" s="951"/>
      <c r="W55" s="951"/>
      <c r="X55" s="951"/>
      <c r="Y55" s="951"/>
      <c r="Z55" s="951"/>
      <c r="AA55" s="951"/>
      <c r="AB55" s="951"/>
      <c r="AC55" s="951"/>
      <c r="AD55" s="951"/>
      <c r="AE55" s="951"/>
      <c r="AF55" s="951"/>
      <c r="AG55" s="1180"/>
      <c r="AH55" s="1181"/>
      <c r="AI55" s="1181"/>
      <c r="AJ55" s="1181"/>
      <c r="AK55" s="1181"/>
      <c r="AL55" s="1181"/>
      <c r="AM55" s="1181"/>
      <c r="AN55" s="1181"/>
      <c r="AO55" s="1181"/>
      <c r="AP55" s="1181"/>
      <c r="AQ55" s="1181"/>
      <c r="AR55" s="1181"/>
      <c r="AS55" s="1181"/>
      <c r="AT55" s="1181"/>
      <c r="AU55" s="1182"/>
      <c r="AV55" s="96"/>
    </row>
    <row r="56" spans="1:48" s="71" customFormat="1" ht="6" customHeight="1" x14ac:dyDescent="0.2">
      <c r="A56" s="337"/>
      <c r="B56" s="935"/>
      <c r="C56" s="955"/>
      <c r="D56" s="955"/>
      <c r="E56" s="955"/>
      <c r="F56" s="955"/>
      <c r="G56" s="955"/>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6"/>
    </row>
    <row r="57" spans="1:48" s="71" customFormat="1" ht="12.9" customHeight="1" thickBot="1" x14ac:dyDescent="0.3">
      <c r="A57" s="337"/>
      <c r="B57" s="933" t="s">
        <v>86</v>
      </c>
      <c r="C57" s="904" t="s">
        <v>87</v>
      </c>
      <c r="D57" s="905"/>
      <c r="E57" s="905"/>
      <c r="F57" s="905"/>
      <c r="G57" s="905"/>
      <c r="H57" s="905"/>
      <c r="I57" s="905"/>
      <c r="J57" s="905"/>
      <c r="K57" s="905"/>
      <c r="L57" s="905"/>
      <c r="M57" s="905"/>
      <c r="N57" s="905"/>
      <c r="O57" s="905"/>
      <c r="P57" s="905"/>
      <c r="Q57" s="905"/>
      <c r="R57" s="905"/>
      <c r="S57" s="905"/>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88"/>
    </row>
    <row r="58" spans="1:48" s="71" customFormat="1" ht="12.9" customHeight="1" thickBot="1" x14ac:dyDescent="0.3">
      <c r="A58" s="337"/>
      <c r="B58" s="934"/>
      <c r="C58" s="950" t="s">
        <v>51</v>
      </c>
      <c r="D58" s="951"/>
      <c r="E58" s="951"/>
      <c r="F58" s="951"/>
      <c r="G58" s="951"/>
      <c r="H58" s="951"/>
      <c r="I58" s="951"/>
      <c r="J58" s="951"/>
      <c r="K58" s="951"/>
      <c r="L58" s="951"/>
      <c r="M58" s="951"/>
      <c r="N58" s="951"/>
      <c r="O58" s="951"/>
      <c r="P58" s="951"/>
      <c r="Q58" s="951"/>
      <c r="R58" s="951"/>
      <c r="S58" s="951"/>
      <c r="T58" s="951"/>
      <c r="U58" s="951"/>
      <c r="V58" s="951"/>
      <c r="W58" s="951"/>
      <c r="X58" s="951"/>
      <c r="Y58" s="951"/>
      <c r="Z58" s="951"/>
      <c r="AA58" s="951"/>
      <c r="AB58" s="951"/>
      <c r="AC58" s="951"/>
      <c r="AD58" s="951"/>
      <c r="AE58" s="951"/>
      <c r="AF58" s="951"/>
      <c r="AG58" s="1180"/>
      <c r="AH58" s="1181"/>
      <c r="AI58" s="1181"/>
      <c r="AJ58" s="1181"/>
      <c r="AK58" s="1181"/>
      <c r="AL58" s="1181"/>
      <c r="AM58" s="1181"/>
      <c r="AN58" s="1181"/>
      <c r="AO58" s="1181"/>
      <c r="AP58" s="1181"/>
      <c r="AQ58" s="1181"/>
      <c r="AR58" s="1181"/>
      <c r="AS58" s="1181"/>
      <c r="AT58" s="1181"/>
      <c r="AU58" s="1182"/>
      <c r="AV58" s="96"/>
    </row>
    <row r="59" spans="1:48" s="71" customFormat="1" ht="6" customHeight="1" x14ac:dyDescent="0.2">
      <c r="A59" s="337"/>
      <c r="B59" s="935"/>
      <c r="C59" s="955"/>
      <c r="D59" s="955"/>
      <c r="E59" s="955"/>
      <c r="F59" s="955"/>
      <c r="G59" s="955"/>
      <c r="H59" s="955"/>
      <c r="I59" s="955"/>
      <c r="J59" s="955"/>
      <c r="K59" s="955"/>
      <c r="L59" s="955"/>
      <c r="M59" s="955"/>
      <c r="N59" s="955"/>
      <c r="O59" s="955"/>
      <c r="P59" s="955"/>
      <c r="Q59" s="955"/>
      <c r="R59" s="955"/>
      <c r="S59" s="955"/>
      <c r="T59" s="955"/>
      <c r="U59" s="955"/>
      <c r="V59" s="955"/>
      <c r="W59" s="955"/>
      <c r="X59" s="955"/>
      <c r="Y59" s="955"/>
      <c r="Z59" s="955"/>
      <c r="AA59" s="955"/>
      <c r="AB59" s="955"/>
      <c r="AC59" s="955"/>
      <c r="AD59" s="955"/>
      <c r="AE59" s="955"/>
      <c r="AF59" s="955"/>
      <c r="AG59" s="955"/>
      <c r="AH59" s="955"/>
      <c r="AI59" s="955"/>
      <c r="AJ59" s="955"/>
      <c r="AK59" s="955"/>
      <c r="AL59" s="955"/>
      <c r="AM59" s="955"/>
      <c r="AN59" s="955"/>
      <c r="AO59" s="955"/>
      <c r="AP59" s="955"/>
      <c r="AQ59" s="955"/>
      <c r="AR59" s="955"/>
      <c r="AS59" s="955"/>
      <c r="AT59" s="955"/>
      <c r="AU59" s="955"/>
      <c r="AV59" s="956"/>
    </row>
    <row r="60" spans="1:48" s="71" customFormat="1" ht="12.9" customHeight="1" thickBot="1" x14ac:dyDescent="0.3">
      <c r="A60" s="337"/>
      <c r="B60" s="933" t="s">
        <v>88</v>
      </c>
      <c r="C60" s="904" t="s">
        <v>89</v>
      </c>
      <c r="D60" s="905"/>
      <c r="E60" s="905"/>
      <c r="F60" s="905"/>
      <c r="G60" s="905"/>
      <c r="H60" s="905"/>
      <c r="I60" s="905"/>
      <c r="J60" s="905"/>
      <c r="K60" s="905"/>
      <c r="L60" s="905"/>
      <c r="M60" s="905"/>
      <c r="N60" s="905"/>
      <c r="O60" s="905"/>
      <c r="P60" s="905"/>
      <c r="Q60" s="905"/>
      <c r="R60" s="905"/>
      <c r="S60" s="905"/>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88"/>
    </row>
    <row r="61" spans="1:48" s="71" customFormat="1" ht="12.9" customHeight="1" thickBot="1" x14ac:dyDescent="0.3">
      <c r="A61" s="337"/>
      <c r="B61" s="934"/>
      <c r="C61" s="950" t="s">
        <v>51</v>
      </c>
      <c r="D61" s="951"/>
      <c r="E61" s="951"/>
      <c r="F61" s="951"/>
      <c r="G61" s="951"/>
      <c r="H61" s="951"/>
      <c r="I61" s="951"/>
      <c r="J61" s="951"/>
      <c r="K61" s="951"/>
      <c r="L61" s="951"/>
      <c r="M61" s="951"/>
      <c r="N61" s="951"/>
      <c r="O61" s="951"/>
      <c r="P61" s="951"/>
      <c r="Q61" s="951"/>
      <c r="R61" s="951"/>
      <c r="S61" s="951"/>
      <c r="T61" s="951"/>
      <c r="U61" s="951"/>
      <c r="V61" s="951"/>
      <c r="W61" s="951"/>
      <c r="X61" s="951"/>
      <c r="Y61" s="951"/>
      <c r="Z61" s="951"/>
      <c r="AA61" s="951"/>
      <c r="AB61" s="951"/>
      <c r="AC61" s="951"/>
      <c r="AD61" s="951"/>
      <c r="AE61" s="951"/>
      <c r="AF61" s="951"/>
      <c r="AG61" s="1180"/>
      <c r="AH61" s="1181"/>
      <c r="AI61" s="1181"/>
      <c r="AJ61" s="1181"/>
      <c r="AK61" s="1181"/>
      <c r="AL61" s="1181"/>
      <c r="AM61" s="1181"/>
      <c r="AN61" s="1181"/>
      <c r="AO61" s="1181"/>
      <c r="AP61" s="1181"/>
      <c r="AQ61" s="1181"/>
      <c r="AR61" s="1181"/>
      <c r="AS61" s="1181"/>
      <c r="AT61" s="1181"/>
      <c r="AU61" s="1182"/>
      <c r="AV61" s="96"/>
    </row>
    <row r="62" spans="1:48" s="71" customFormat="1" ht="5.0999999999999996" customHeight="1" x14ac:dyDescent="0.2">
      <c r="A62" s="337"/>
      <c r="B62" s="935"/>
      <c r="C62" s="955"/>
      <c r="D62" s="955"/>
      <c r="E62" s="955"/>
      <c r="F62" s="955"/>
      <c r="G62" s="955"/>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955"/>
      <c r="AI62" s="955"/>
      <c r="AJ62" s="955"/>
      <c r="AK62" s="955"/>
      <c r="AL62" s="955"/>
      <c r="AM62" s="955"/>
      <c r="AN62" s="955"/>
      <c r="AO62" s="955"/>
      <c r="AP62" s="955"/>
      <c r="AQ62" s="955"/>
      <c r="AR62" s="955"/>
      <c r="AS62" s="955"/>
      <c r="AT62" s="955"/>
      <c r="AU62" s="955"/>
      <c r="AV62" s="956"/>
    </row>
    <row r="63" spans="1:48" s="71" customFormat="1" ht="12.9" customHeight="1" thickBot="1" x14ac:dyDescent="0.25">
      <c r="A63" s="337"/>
      <c r="B63" s="933" t="s">
        <v>90</v>
      </c>
      <c r="C63" s="904" t="s">
        <v>91</v>
      </c>
      <c r="D63" s="905"/>
      <c r="E63" s="905"/>
      <c r="F63" s="905"/>
      <c r="G63" s="905"/>
      <c r="H63" s="905"/>
      <c r="I63" s="905"/>
      <c r="J63" s="905"/>
      <c r="K63" s="905"/>
      <c r="L63" s="905"/>
      <c r="M63" s="905"/>
      <c r="N63" s="905"/>
      <c r="O63" s="905"/>
      <c r="P63" s="905"/>
      <c r="Q63" s="905"/>
      <c r="R63" s="905"/>
      <c r="S63" s="905"/>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94"/>
    </row>
    <row r="64" spans="1:48" s="71" customFormat="1" ht="12.9" customHeight="1" thickBot="1" x14ac:dyDescent="0.3">
      <c r="A64" s="337"/>
      <c r="B64" s="934"/>
      <c r="C64" s="950" t="s">
        <v>51</v>
      </c>
      <c r="D64" s="951"/>
      <c r="E64" s="951"/>
      <c r="F64" s="951"/>
      <c r="G64" s="951"/>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1180"/>
      <c r="AH64" s="1181"/>
      <c r="AI64" s="1181"/>
      <c r="AJ64" s="1181"/>
      <c r="AK64" s="1181"/>
      <c r="AL64" s="1181"/>
      <c r="AM64" s="1181"/>
      <c r="AN64" s="1181"/>
      <c r="AO64" s="1181"/>
      <c r="AP64" s="1181"/>
      <c r="AQ64" s="1181"/>
      <c r="AR64" s="1181"/>
      <c r="AS64" s="1181"/>
      <c r="AT64" s="1181"/>
      <c r="AU64" s="1182"/>
      <c r="AV64" s="96"/>
    </row>
    <row r="65" spans="1:48" s="71" customFormat="1" ht="5.0999999999999996" customHeight="1" x14ac:dyDescent="0.2">
      <c r="A65" s="337"/>
      <c r="B65" s="935"/>
      <c r="C65" s="955"/>
      <c r="D65" s="955"/>
      <c r="E65" s="955"/>
      <c r="F65" s="955"/>
      <c r="G65" s="955"/>
      <c r="H65" s="955"/>
      <c r="I65" s="955"/>
      <c r="J65" s="955"/>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955"/>
      <c r="AM65" s="955"/>
      <c r="AN65" s="955"/>
      <c r="AO65" s="955"/>
      <c r="AP65" s="955"/>
      <c r="AQ65" s="955"/>
      <c r="AR65" s="955"/>
      <c r="AS65" s="955"/>
      <c r="AT65" s="955"/>
      <c r="AU65" s="955"/>
      <c r="AV65" s="956"/>
    </row>
    <row r="66" spans="1:48" s="71" customFormat="1" ht="12.9" customHeight="1" thickBot="1" x14ac:dyDescent="0.3">
      <c r="A66" s="337"/>
      <c r="B66" s="933" t="s">
        <v>92</v>
      </c>
      <c r="C66" s="904" t="s">
        <v>93</v>
      </c>
      <c r="D66" s="905"/>
      <c r="E66" s="905"/>
      <c r="F66" s="905"/>
      <c r="G66" s="905"/>
      <c r="H66" s="905"/>
      <c r="I66" s="905"/>
      <c r="J66" s="905"/>
      <c r="K66" s="905"/>
      <c r="L66" s="905"/>
      <c r="M66" s="905"/>
      <c r="N66" s="905"/>
      <c r="O66" s="905"/>
      <c r="P66" s="905"/>
      <c r="Q66" s="905"/>
      <c r="R66" s="905"/>
      <c r="S66" s="905"/>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88"/>
    </row>
    <row r="67" spans="1:48" s="71" customFormat="1" ht="12.9" customHeight="1" thickBot="1" x14ac:dyDescent="0.3">
      <c r="A67" s="337"/>
      <c r="B67" s="934"/>
      <c r="C67" s="950" t="s">
        <v>51</v>
      </c>
      <c r="D67" s="951"/>
      <c r="E67" s="951"/>
      <c r="F67" s="951"/>
      <c r="G67" s="951"/>
      <c r="H67" s="951"/>
      <c r="I67" s="951"/>
      <c r="J67" s="951"/>
      <c r="K67" s="951"/>
      <c r="L67" s="951"/>
      <c r="M67" s="951"/>
      <c r="N67" s="951"/>
      <c r="O67" s="951"/>
      <c r="P67" s="951"/>
      <c r="Q67" s="951"/>
      <c r="R67" s="951"/>
      <c r="S67" s="951"/>
      <c r="T67" s="951"/>
      <c r="U67" s="951"/>
      <c r="V67" s="951"/>
      <c r="W67" s="951"/>
      <c r="X67" s="951"/>
      <c r="Y67" s="951"/>
      <c r="Z67" s="951"/>
      <c r="AA67" s="951"/>
      <c r="AB67" s="951"/>
      <c r="AC67" s="951"/>
      <c r="AD67" s="951"/>
      <c r="AE67" s="951"/>
      <c r="AF67" s="951"/>
      <c r="AG67" s="1180"/>
      <c r="AH67" s="1181"/>
      <c r="AI67" s="1181"/>
      <c r="AJ67" s="1181"/>
      <c r="AK67" s="1181"/>
      <c r="AL67" s="1181"/>
      <c r="AM67" s="1181"/>
      <c r="AN67" s="1181"/>
      <c r="AO67" s="1181"/>
      <c r="AP67" s="1181"/>
      <c r="AQ67" s="1181"/>
      <c r="AR67" s="1181"/>
      <c r="AS67" s="1181"/>
      <c r="AT67" s="1181"/>
      <c r="AU67" s="1182"/>
      <c r="AV67" s="96"/>
    </row>
    <row r="68" spans="1:48" s="71" customFormat="1" ht="5.0999999999999996" customHeight="1" x14ac:dyDescent="0.2">
      <c r="A68" s="337"/>
      <c r="B68" s="935"/>
      <c r="C68" s="955"/>
      <c r="D68" s="955"/>
      <c r="E68" s="955"/>
      <c r="F68" s="955"/>
      <c r="G68" s="955"/>
      <c r="H68" s="955"/>
      <c r="I68" s="955"/>
      <c r="J68" s="955"/>
      <c r="K68" s="955"/>
      <c r="L68" s="955"/>
      <c r="M68" s="955"/>
      <c r="N68" s="955"/>
      <c r="O68" s="955"/>
      <c r="P68" s="955"/>
      <c r="Q68" s="955"/>
      <c r="R68" s="955"/>
      <c r="S68" s="955"/>
      <c r="T68" s="955"/>
      <c r="U68" s="955"/>
      <c r="V68" s="955"/>
      <c r="W68" s="955"/>
      <c r="X68" s="955"/>
      <c r="Y68" s="955"/>
      <c r="Z68" s="955"/>
      <c r="AA68" s="955"/>
      <c r="AB68" s="955"/>
      <c r="AC68" s="955"/>
      <c r="AD68" s="955"/>
      <c r="AE68" s="955"/>
      <c r="AF68" s="955"/>
      <c r="AG68" s="955"/>
      <c r="AH68" s="955"/>
      <c r="AI68" s="955"/>
      <c r="AJ68" s="955"/>
      <c r="AK68" s="955"/>
      <c r="AL68" s="955"/>
      <c r="AM68" s="955"/>
      <c r="AN68" s="955"/>
      <c r="AO68" s="955"/>
      <c r="AP68" s="955"/>
      <c r="AQ68" s="955"/>
      <c r="AR68" s="955"/>
      <c r="AS68" s="955"/>
      <c r="AT68" s="955"/>
      <c r="AU68" s="955"/>
      <c r="AV68" s="956"/>
    </row>
    <row r="69" spans="1:48" s="71" customFormat="1" ht="12.9" customHeight="1" thickBot="1" x14ac:dyDescent="0.3">
      <c r="A69" s="337"/>
      <c r="B69" s="933" t="s">
        <v>94</v>
      </c>
      <c r="C69" s="904" t="s">
        <v>95</v>
      </c>
      <c r="D69" s="905"/>
      <c r="E69" s="905"/>
      <c r="F69" s="905"/>
      <c r="G69" s="905"/>
      <c r="H69" s="905"/>
      <c r="I69" s="905"/>
      <c r="J69" s="905"/>
      <c r="K69" s="905"/>
      <c r="L69" s="905"/>
      <c r="M69" s="905"/>
      <c r="N69" s="905"/>
      <c r="O69" s="905"/>
      <c r="P69" s="905"/>
      <c r="Q69" s="905"/>
      <c r="R69" s="905"/>
      <c r="S69" s="90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97"/>
    </row>
    <row r="70" spans="1:48" s="71" customFormat="1" ht="12.9" customHeight="1" thickBot="1" x14ac:dyDescent="0.3">
      <c r="A70" s="337"/>
      <c r="B70" s="934"/>
      <c r="C70" s="906" t="s">
        <v>51</v>
      </c>
      <c r="D70" s="1030"/>
      <c r="E70" s="1030"/>
      <c r="F70" s="1030"/>
      <c r="G70" s="1030"/>
      <c r="H70" s="1030"/>
      <c r="I70" s="1030"/>
      <c r="J70" s="1030"/>
      <c r="K70" s="1030"/>
      <c r="L70" s="1030"/>
      <c r="M70" s="1030"/>
      <c r="N70" s="1030"/>
      <c r="O70" s="1030"/>
      <c r="P70" s="1030"/>
      <c r="Q70" s="1030"/>
      <c r="R70" s="1030"/>
      <c r="S70" s="1030"/>
      <c r="T70" s="1030"/>
      <c r="U70" s="1030"/>
      <c r="V70" s="1030"/>
      <c r="W70" s="1030"/>
      <c r="X70" s="1030"/>
      <c r="Y70" s="1030"/>
      <c r="Z70" s="1030"/>
      <c r="AA70" s="1030"/>
      <c r="AB70" s="1030"/>
      <c r="AC70" s="1030"/>
      <c r="AD70" s="1030"/>
      <c r="AE70" s="1030"/>
      <c r="AF70" s="1030"/>
      <c r="AG70" s="1184"/>
      <c r="AH70" s="1185"/>
      <c r="AI70" s="1185"/>
      <c r="AJ70" s="1185"/>
      <c r="AK70" s="1185"/>
      <c r="AL70" s="1185"/>
      <c r="AM70" s="1185"/>
      <c r="AN70" s="1185"/>
      <c r="AO70" s="1185"/>
      <c r="AP70" s="1185"/>
      <c r="AQ70" s="1185"/>
      <c r="AR70" s="1185"/>
      <c r="AS70" s="1185"/>
      <c r="AT70" s="1185"/>
      <c r="AU70" s="1186"/>
      <c r="AV70" s="98"/>
    </row>
    <row r="71" spans="1:48" s="71" customFormat="1" ht="5.0999999999999996" customHeight="1" x14ac:dyDescent="0.2">
      <c r="A71" s="337"/>
      <c r="B71" s="934"/>
      <c r="C71" s="946"/>
      <c r="D71" s="947"/>
      <c r="E71" s="947"/>
      <c r="F71" s="947"/>
      <c r="G71" s="947"/>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8"/>
    </row>
    <row r="72" spans="1:48" s="71" customFormat="1" ht="12.9" customHeight="1" x14ac:dyDescent="0.2">
      <c r="A72" s="337"/>
      <c r="B72" s="934"/>
      <c r="C72" s="1187" t="s">
        <v>96</v>
      </c>
      <c r="D72" s="1188"/>
      <c r="E72" s="1188"/>
      <c r="F72" s="1188"/>
      <c r="G72" s="1188"/>
      <c r="H72" s="1188"/>
      <c r="I72" s="1188"/>
      <c r="J72" s="1188"/>
      <c r="K72" s="1188"/>
      <c r="L72" s="1188"/>
      <c r="M72" s="1188"/>
      <c r="N72" s="1188"/>
      <c r="O72" s="1188"/>
      <c r="P72" s="1188"/>
      <c r="Q72" s="1188"/>
      <c r="R72" s="1188"/>
      <c r="S72" s="1188"/>
      <c r="T72" s="1188"/>
      <c r="U72" s="1188"/>
      <c r="V72" s="1188"/>
      <c r="W72" s="1188"/>
      <c r="X72" s="1188"/>
      <c r="Y72" s="1188"/>
      <c r="Z72" s="1188"/>
      <c r="AA72" s="1188"/>
      <c r="AB72" s="1188"/>
      <c r="AC72" s="1188"/>
      <c r="AD72" s="1188"/>
      <c r="AE72" s="1188"/>
      <c r="AF72" s="1188"/>
      <c r="AG72" s="1188"/>
      <c r="AH72" s="1188"/>
      <c r="AI72" s="1188"/>
      <c r="AJ72" s="1188"/>
      <c r="AK72" s="1188"/>
      <c r="AL72" s="1188"/>
      <c r="AM72" s="1188"/>
      <c r="AN72" s="1188"/>
      <c r="AO72" s="1188"/>
      <c r="AP72" s="1188"/>
      <c r="AQ72" s="1188"/>
      <c r="AR72" s="1188"/>
      <c r="AS72" s="1188"/>
      <c r="AT72" s="1188"/>
      <c r="AU72" s="1188"/>
      <c r="AV72" s="1189"/>
    </row>
    <row r="73" spans="1:48" s="71" customFormat="1" ht="12" customHeight="1" x14ac:dyDescent="0.2">
      <c r="A73" s="338"/>
      <c r="B73" s="1183"/>
      <c r="C73" s="1190"/>
      <c r="D73" s="1191"/>
      <c r="E73" s="1191"/>
      <c r="F73" s="1191"/>
      <c r="G73" s="1191"/>
      <c r="H73" s="1191"/>
      <c r="I73" s="1191"/>
      <c r="J73" s="1191"/>
      <c r="K73" s="1191"/>
      <c r="L73" s="1191"/>
      <c r="M73" s="1191"/>
      <c r="N73" s="1191"/>
      <c r="O73" s="1191"/>
      <c r="P73" s="1191"/>
      <c r="Q73" s="1191"/>
      <c r="R73" s="1191"/>
      <c r="S73" s="1191"/>
      <c r="T73" s="1191"/>
      <c r="U73" s="1191"/>
      <c r="V73" s="1191"/>
      <c r="W73" s="1191"/>
      <c r="X73" s="1191"/>
      <c r="Y73" s="1191"/>
      <c r="Z73" s="1191"/>
      <c r="AA73" s="1191"/>
      <c r="AB73" s="1191"/>
      <c r="AC73" s="1191"/>
      <c r="AD73" s="1191"/>
      <c r="AE73" s="1191"/>
      <c r="AF73" s="1191"/>
      <c r="AG73" s="1191"/>
      <c r="AH73" s="1191"/>
      <c r="AI73" s="1191"/>
      <c r="AJ73" s="1191"/>
      <c r="AK73" s="1191"/>
      <c r="AL73" s="1191"/>
      <c r="AM73" s="1191"/>
      <c r="AN73" s="1191"/>
      <c r="AO73" s="1191"/>
      <c r="AP73" s="1191"/>
      <c r="AQ73" s="1191"/>
      <c r="AR73" s="1191"/>
      <c r="AS73" s="1191"/>
      <c r="AT73" s="1191"/>
      <c r="AU73" s="1191"/>
      <c r="AV73" s="1192"/>
    </row>
    <row r="74" spans="1:48" s="2" customFormat="1" ht="18" customHeight="1" x14ac:dyDescent="0.25">
      <c r="A74" s="362" t="s">
        <v>97</v>
      </c>
      <c r="B74" s="817"/>
      <c r="C74" s="817"/>
      <c r="D74" s="817"/>
      <c r="E74" s="817"/>
      <c r="F74" s="817"/>
      <c r="G74" s="817"/>
      <c r="H74" s="817"/>
      <c r="I74" s="817"/>
      <c r="J74" s="817"/>
      <c r="K74" s="817"/>
      <c r="L74" s="817"/>
      <c r="M74" s="817"/>
      <c r="N74" s="817"/>
      <c r="O74" s="817"/>
      <c r="P74" s="817"/>
      <c r="Q74" s="817"/>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8"/>
    </row>
    <row r="75" spans="1:48" s="2" customFormat="1" ht="13.5" customHeight="1" x14ac:dyDescent="0.25">
      <c r="A75" s="1015" t="s">
        <v>98</v>
      </c>
      <c r="B75" s="992" t="s">
        <v>99</v>
      </c>
      <c r="C75" s="993"/>
      <c r="D75" s="993"/>
      <c r="E75" s="993"/>
      <c r="F75" s="993"/>
      <c r="G75" s="993"/>
      <c r="H75" s="993"/>
      <c r="I75" s="993"/>
      <c r="J75" s="993"/>
      <c r="K75" s="993"/>
      <c r="L75" s="993"/>
      <c r="M75" s="993"/>
      <c r="N75" s="993"/>
      <c r="O75" s="993"/>
      <c r="P75" s="993"/>
      <c r="Q75" s="993"/>
      <c r="R75" s="993"/>
      <c r="S75" s="993"/>
      <c r="T75" s="993"/>
      <c r="U75" s="993"/>
      <c r="V75" s="993"/>
      <c r="W75" s="993"/>
      <c r="X75" s="993"/>
      <c r="Y75" s="993"/>
      <c r="Z75" s="993"/>
      <c r="AA75" s="993"/>
      <c r="AB75" s="993"/>
      <c r="AC75" s="993"/>
      <c r="AD75" s="993"/>
      <c r="AE75" s="993"/>
      <c r="AF75" s="993"/>
      <c r="AG75" s="993"/>
      <c r="AH75" s="993"/>
      <c r="AI75" s="993"/>
      <c r="AJ75" s="993"/>
      <c r="AK75" s="993"/>
      <c r="AL75" s="993"/>
      <c r="AM75" s="993"/>
      <c r="AN75" s="993"/>
      <c r="AO75" s="993"/>
      <c r="AP75" s="993"/>
      <c r="AQ75" s="993"/>
      <c r="AR75" s="993"/>
      <c r="AS75" s="993"/>
      <c r="AT75" s="993"/>
      <c r="AU75" s="993"/>
      <c r="AV75" s="994"/>
    </row>
    <row r="76" spans="1:48" s="2" customFormat="1" x14ac:dyDescent="0.25">
      <c r="A76" s="879"/>
      <c r="B76" s="995"/>
      <c r="C76" s="996"/>
      <c r="D76" s="996"/>
      <c r="E76" s="996"/>
      <c r="F76" s="996"/>
      <c r="G76" s="996"/>
      <c r="H76" s="996"/>
      <c r="I76" s="996"/>
      <c r="J76" s="996"/>
      <c r="K76" s="996"/>
      <c r="L76" s="996"/>
      <c r="M76" s="996"/>
      <c r="N76" s="996"/>
      <c r="O76" s="996"/>
      <c r="P76" s="996"/>
      <c r="Q76" s="996"/>
      <c r="R76" s="996"/>
      <c r="S76" s="996"/>
      <c r="T76" s="996"/>
      <c r="U76" s="996"/>
      <c r="V76" s="996"/>
      <c r="W76" s="996"/>
      <c r="X76" s="996"/>
      <c r="Y76" s="996"/>
      <c r="Z76" s="996"/>
      <c r="AA76" s="996"/>
      <c r="AB76" s="996"/>
      <c r="AC76" s="996"/>
      <c r="AD76" s="996"/>
      <c r="AE76" s="996"/>
      <c r="AF76" s="996"/>
      <c r="AG76" s="996"/>
      <c r="AH76" s="996"/>
      <c r="AI76" s="996"/>
      <c r="AJ76" s="996"/>
      <c r="AK76" s="996"/>
      <c r="AL76" s="996"/>
      <c r="AM76" s="996"/>
      <c r="AN76" s="996"/>
      <c r="AO76" s="996"/>
      <c r="AP76" s="996"/>
      <c r="AQ76" s="996"/>
      <c r="AR76" s="996"/>
      <c r="AS76" s="996"/>
      <c r="AT76" s="996"/>
      <c r="AU76" s="996"/>
      <c r="AV76" s="997"/>
    </row>
    <row r="77" spans="1:48" s="2" customFormat="1" ht="14.25" customHeight="1" x14ac:dyDescent="0.25">
      <c r="A77" s="879"/>
      <c r="B77" s="1193"/>
      <c r="C77" s="1194"/>
      <c r="D77" s="1194"/>
      <c r="E77" s="1194"/>
      <c r="F77" s="1194"/>
      <c r="G77" s="1194"/>
      <c r="H77" s="1194"/>
      <c r="I77" s="1194"/>
      <c r="J77" s="1194"/>
      <c r="K77" s="1194"/>
      <c r="L77" s="1194"/>
      <c r="M77" s="1194"/>
      <c r="N77" s="1194"/>
      <c r="O77" s="1194"/>
      <c r="P77" s="1194"/>
      <c r="Q77" s="1194"/>
      <c r="R77" s="1194"/>
      <c r="S77" s="1194"/>
      <c r="T77" s="1194"/>
      <c r="U77" s="1194"/>
      <c r="V77" s="1194"/>
      <c r="W77" s="1194"/>
      <c r="X77" s="1194"/>
      <c r="Y77" s="1194"/>
      <c r="Z77" s="1194"/>
      <c r="AA77" s="1194"/>
      <c r="AB77" s="1194"/>
      <c r="AC77" s="1194"/>
      <c r="AD77" s="1194"/>
      <c r="AE77" s="1194"/>
      <c r="AF77" s="1194"/>
      <c r="AG77" s="1194"/>
      <c r="AH77" s="1194"/>
      <c r="AI77" s="1194"/>
      <c r="AJ77" s="1194"/>
      <c r="AK77" s="1194"/>
      <c r="AL77" s="1194"/>
      <c r="AM77" s="1194"/>
      <c r="AN77" s="1194"/>
      <c r="AO77" s="1194"/>
      <c r="AP77" s="1194"/>
      <c r="AQ77" s="1194"/>
      <c r="AR77" s="1194"/>
      <c r="AS77" s="1194"/>
      <c r="AT77" s="1194"/>
      <c r="AU77" s="1194"/>
      <c r="AV77" s="1195"/>
    </row>
    <row r="78" spans="1:48" s="2" customFormat="1" ht="18" customHeight="1" x14ac:dyDescent="0.25">
      <c r="A78" s="879"/>
      <c r="B78" s="998" t="s">
        <v>100</v>
      </c>
      <c r="C78" s="999"/>
      <c r="D78" s="999"/>
      <c r="E78" s="999"/>
      <c r="F78" s="999"/>
      <c r="G78" s="999"/>
      <c r="H78" s="999"/>
      <c r="I78" s="999"/>
      <c r="J78" s="999"/>
      <c r="K78" s="999"/>
      <c r="L78" s="999"/>
      <c r="M78" s="999"/>
      <c r="N78" s="999"/>
      <c r="O78" s="999"/>
      <c r="P78" s="999"/>
      <c r="Q78" s="999"/>
      <c r="R78" s="999"/>
      <c r="S78" s="1000"/>
      <c r="T78" s="1001"/>
      <c r="U78" s="1002"/>
      <c r="V78" s="1002"/>
      <c r="W78" s="1002"/>
      <c r="X78" s="1002"/>
      <c r="Y78" s="1002"/>
      <c r="Z78" s="1002"/>
      <c r="AA78" s="1003"/>
      <c r="AB78" s="1003"/>
      <c r="AC78" s="1003"/>
      <c r="AD78" s="1003"/>
      <c r="AE78" s="1003"/>
      <c r="AF78" s="1003"/>
      <c r="AG78" s="1003"/>
      <c r="AH78" s="1003"/>
      <c r="AI78" s="1003"/>
      <c r="AJ78" s="1003"/>
      <c r="AK78" s="1003"/>
      <c r="AL78" s="1003"/>
      <c r="AM78" s="1003"/>
      <c r="AN78" s="1003"/>
      <c r="AO78" s="1003"/>
      <c r="AP78" s="1003"/>
      <c r="AQ78" s="1003"/>
      <c r="AR78" s="1004"/>
      <c r="AS78" s="1004"/>
      <c r="AT78" s="1004"/>
      <c r="AU78" s="1004"/>
      <c r="AV78" s="1005"/>
    </row>
    <row r="79" spans="1:48" s="2" customFormat="1" x14ac:dyDescent="0.25">
      <c r="A79" s="879"/>
      <c r="B79" s="1006" t="s">
        <v>101</v>
      </c>
      <c r="C79" s="1007"/>
      <c r="D79" s="1007"/>
      <c r="E79" s="1007"/>
      <c r="F79" s="1007"/>
      <c r="G79" s="1007"/>
      <c r="H79" s="1007"/>
      <c r="I79" s="1007"/>
      <c r="J79" s="1007"/>
      <c r="K79" s="1007"/>
      <c r="L79" s="1007"/>
      <c r="M79" s="1007"/>
      <c r="N79" s="1007"/>
      <c r="O79" s="1007"/>
      <c r="P79" s="1007"/>
      <c r="Q79" s="1007"/>
      <c r="R79" s="1007"/>
      <c r="S79" s="1008"/>
      <c r="T79" s="983"/>
      <c r="U79" s="984"/>
      <c r="V79" s="984"/>
      <c r="W79" s="984"/>
      <c r="X79" s="984"/>
      <c r="Y79" s="984"/>
      <c r="Z79" s="984"/>
      <c r="AA79" s="977"/>
      <c r="AB79" s="977"/>
      <c r="AC79" s="977"/>
      <c r="AD79" s="977"/>
      <c r="AE79" s="977"/>
      <c r="AF79" s="977"/>
      <c r="AG79" s="977"/>
      <c r="AH79" s="977"/>
      <c r="AI79" s="977"/>
      <c r="AJ79" s="977"/>
      <c r="AK79" s="977"/>
      <c r="AL79" s="977"/>
      <c r="AM79" s="977"/>
      <c r="AN79" s="977"/>
      <c r="AO79" s="977"/>
      <c r="AP79" s="977"/>
      <c r="AQ79" s="977"/>
      <c r="AR79" s="986"/>
      <c r="AS79" s="986"/>
      <c r="AT79" s="986"/>
      <c r="AU79" s="986"/>
      <c r="AV79" s="991"/>
    </row>
    <row r="80" spans="1:48" s="2" customFormat="1" x14ac:dyDescent="0.25">
      <c r="A80" s="879"/>
      <c r="B80" s="1009"/>
      <c r="C80" s="1010"/>
      <c r="D80" s="1010"/>
      <c r="E80" s="1010"/>
      <c r="F80" s="1010"/>
      <c r="G80" s="1010"/>
      <c r="H80" s="1010"/>
      <c r="I80" s="1010"/>
      <c r="J80" s="1010"/>
      <c r="K80" s="1010"/>
      <c r="L80" s="1010"/>
      <c r="M80" s="1010"/>
      <c r="N80" s="1010"/>
      <c r="O80" s="1010"/>
      <c r="P80" s="1010"/>
      <c r="Q80" s="1010"/>
      <c r="R80" s="1010"/>
      <c r="S80" s="1011"/>
      <c r="T80" s="981"/>
      <c r="U80" s="982"/>
      <c r="V80" s="982"/>
      <c r="W80" s="982"/>
      <c r="X80" s="982"/>
      <c r="Y80" s="982"/>
      <c r="Z80" s="982"/>
      <c r="AA80" s="985" t="s">
        <v>102</v>
      </c>
      <c r="AB80" s="985"/>
      <c r="AC80" s="985"/>
      <c r="AD80" s="985"/>
      <c r="AE80" s="985"/>
      <c r="AF80" s="985"/>
      <c r="AG80" s="985"/>
      <c r="AH80" s="985"/>
      <c r="AI80" s="985"/>
      <c r="AJ80" s="985"/>
      <c r="AK80" s="985"/>
      <c r="AL80" s="985"/>
      <c r="AM80" s="985"/>
      <c r="AN80" s="985"/>
      <c r="AO80" s="985"/>
      <c r="AP80" s="985"/>
      <c r="AQ80" s="985"/>
      <c r="AR80" s="986"/>
      <c r="AS80" s="986"/>
      <c r="AT80" s="986"/>
      <c r="AU80" s="986"/>
      <c r="AV80" s="991"/>
    </row>
    <row r="81" spans="1:48" s="2" customFormat="1" ht="13.5" customHeight="1" x14ac:dyDescent="0.25">
      <c r="A81" s="879"/>
      <c r="B81" s="1009"/>
      <c r="C81" s="1010"/>
      <c r="D81" s="1010"/>
      <c r="E81" s="1010"/>
      <c r="F81" s="1010"/>
      <c r="G81" s="1010"/>
      <c r="H81" s="1010"/>
      <c r="I81" s="1010"/>
      <c r="J81" s="1010"/>
      <c r="K81" s="1010"/>
      <c r="L81" s="1010"/>
      <c r="M81" s="1010"/>
      <c r="N81" s="1010"/>
      <c r="O81" s="1010"/>
      <c r="P81" s="1010"/>
      <c r="Q81" s="1010"/>
      <c r="R81" s="1010"/>
      <c r="S81" s="1011"/>
      <c r="T81" s="983"/>
      <c r="U81" s="984"/>
      <c r="V81" s="984"/>
      <c r="W81" s="984"/>
      <c r="X81" s="984"/>
      <c r="Y81" s="984"/>
      <c r="Z81" s="984"/>
      <c r="AA81" s="380"/>
      <c r="AB81" s="380"/>
      <c r="AC81" s="380"/>
      <c r="AD81" s="380"/>
      <c r="AE81" s="380"/>
      <c r="AF81" s="380"/>
      <c r="AG81" s="380"/>
      <c r="AH81" s="380"/>
      <c r="AI81" s="380"/>
      <c r="AJ81" s="380"/>
      <c r="AK81" s="380"/>
      <c r="AL81" s="380"/>
      <c r="AM81" s="380"/>
      <c r="AN81" s="380"/>
      <c r="AO81" s="380"/>
      <c r="AP81" s="380"/>
      <c r="AQ81" s="380"/>
      <c r="AR81" s="984"/>
      <c r="AS81" s="984"/>
      <c r="AT81" s="984"/>
      <c r="AU81" s="984"/>
      <c r="AV81" s="987"/>
    </row>
    <row r="82" spans="1:48" s="2" customFormat="1" x14ac:dyDescent="0.25">
      <c r="A82" s="879"/>
      <c r="B82" s="1009"/>
      <c r="C82" s="1010"/>
      <c r="D82" s="1010"/>
      <c r="E82" s="1010"/>
      <c r="F82" s="1010"/>
      <c r="G82" s="1010"/>
      <c r="H82" s="1010"/>
      <c r="I82" s="1010"/>
      <c r="J82" s="1010"/>
      <c r="K82" s="1010"/>
      <c r="L82" s="1010"/>
      <c r="M82" s="1010"/>
      <c r="N82" s="1010"/>
      <c r="O82" s="1010"/>
      <c r="P82" s="1010"/>
      <c r="Q82" s="1010"/>
      <c r="R82" s="1010"/>
      <c r="S82" s="1011"/>
      <c r="T82" s="983"/>
      <c r="U82" s="984"/>
      <c r="V82" s="984"/>
      <c r="W82" s="984"/>
      <c r="X82" s="984"/>
      <c r="Y82" s="984"/>
      <c r="Z82" s="984"/>
      <c r="AA82" s="990"/>
      <c r="AB82" s="990"/>
      <c r="AC82" s="990"/>
      <c r="AD82" s="990"/>
      <c r="AE82" s="990"/>
      <c r="AF82" s="990"/>
      <c r="AG82" s="990"/>
      <c r="AH82" s="990"/>
      <c r="AI82" s="990"/>
      <c r="AJ82" s="990"/>
      <c r="AK82" s="990"/>
      <c r="AL82" s="990"/>
      <c r="AM82" s="990"/>
      <c r="AN82" s="990"/>
      <c r="AO82" s="990"/>
      <c r="AP82" s="990"/>
      <c r="AQ82" s="990"/>
      <c r="AR82" s="984"/>
      <c r="AS82" s="984"/>
      <c r="AT82" s="984"/>
      <c r="AU82" s="984"/>
      <c r="AV82" s="987"/>
    </row>
    <row r="83" spans="1:48" s="2" customFormat="1" x14ac:dyDescent="0.25">
      <c r="A83" s="879"/>
      <c r="B83" s="1009"/>
      <c r="C83" s="1010"/>
      <c r="D83" s="1010"/>
      <c r="E83" s="1010"/>
      <c r="F83" s="1010"/>
      <c r="G83" s="1010"/>
      <c r="H83" s="1010"/>
      <c r="I83" s="1010"/>
      <c r="J83" s="1010"/>
      <c r="K83" s="1010"/>
      <c r="L83" s="1010"/>
      <c r="M83" s="1010"/>
      <c r="N83" s="1010"/>
      <c r="O83" s="1010"/>
      <c r="P83" s="1010"/>
      <c r="Q83" s="1010"/>
      <c r="R83" s="1010"/>
      <c r="S83" s="1011"/>
      <c r="T83" s="981"/>
      <c r="U83" s="982"/>
      <c r="V83" s="982"/>
      <c r="W83" s="982"/>
      <c r="X83" s="982"/>
      <c r="Y83" s="982"/>
      <c r="Z83" s="982"/>
      <c r="AA83" s="985" t="s">
        <v>103</v>
      </c>
      <c r="AB83" s="985"/>
      <c r="AC83" s="985"/>
      <c r="AD83" s="985"/>
      <c r="AE83" s="985"/>
      <c r="AF83" s="985"/>
      <c r="AG83" s="985"/>
      <c r="AH83" s="985"/>
      <c r="AI83" s="985"/>
      <c r="AJ83" s="985"/>
      <c r="AK83" s="985"/>
      <c r="AL83" s="985"/>
      <c r="AM83" s="985"/>
      <c r="AN83" s="985"/>
      <c r="AO83" s="985"/>
      <c r="AP83" s="985"/>
      <c r="AQ83" s="985"/>
      <c r="AR83" s="986"/>
      <c r="AS83" s="982"/>
      <c r="AT83" s="982"/>
      <c r="AU83" s="982"/>
      <c r="AV83" s="987"/>
    </row>
    <row r="84" spans="1:48" s="2" customFormat="1" x14ac:dyDescent="0.25">
      <c r="A84" s="879"/>
      <c r="B84" s="1009"/>
      <c r="C84" s="1010"/>
      <c r="D84" s="1010"/>
      <c r="E84" s="1010"/>
      <c r="F84" s="1010"/>
      <c r="G84" s="1010"/>
      <c r="H84" s="1010"/>
      <c r="I84" s="1010"/>
      <c r="J84" s="1010"/>
      <c r="K84" s="1010"/>
      <c r="L84" s="1010"/>
      <c r="M84" s="1010"/>
      <c r="N84" s="1010"/>
      <c r="O84" s="1010"/>
      <c r="P84" s="1010"/>
      <c r="Q84" s="1010"/>
      <c r="R84" s="1010"/>
      <c r="S84" s="1011"/>
      <c r="T84" s="983"/>
      <c r="U84" s="984"/>
      <c r="V84" s="984"/>
      <c r="W84" s="984"/>
      <c r="X84" s="984"/>
      <c r="Y84" s="984"/>
      <c r="Z84" s="984"/>
      <c r="AA84" s="988"/>
      <c r="AB84" s="988"/>
      <c r="AC84" s="988"/>
      <c r="AD84" s="988"/>
      <c r="AE84" s="988"/>
      <c r="AF84" s="988"/>
      <c r="AG84" s="988"/>
      <c r="AH84" s="988"/>
      <c r="AI84" s="988"/>
      <c r="AJ84" s="988"/>
      <c r="AK84" s="988"/>
      <c r="AL84" s="988"/>
      <c r="AM84" s="988"/>
      <c r="AN84" s="988"/>
      <c r="AO84" s="988"/>
      <c r="AP84" s="988"/>
      <c r="AQ84" s="988"/>
      <c r="AR84" s="984"/>
      <c r="AS84" s="984"/>
      <c r="AT84" s="984"/>
      <c r="AU84" s="984"/>
      <c r="AV84" s="987"/>
    </row>
    <row r="85" spans="1:48" s="2" customFormat="1" x14ac:dyDescent="0.25">
      <c r="A85" s="879"/>
      <c r="B85" s="1009"/>
      <c r="C85" s="1010"/>
      <c r="D85" s="1010"/>
      <c r="E85" s="1010"/>
      <c r="F85" s="1010"/>
      <c r="G85" s="1010"/>
      <c r="H85" s="1010"/>
      <c r="I85" s="1010"/>
      <c r="J85" s="1010"/>
      <c r="K85" s="1010"/>
      <c r="L85" s="1010"/>
      <c r="M85" s="1010"/>
      <c r="N85" s="1010"/>
      <c r="O85" s="1010"/>
      <c r="P85" s="1010"/>
      <c r="Q85" s="1010"/>
      <c r="R85" s="1010"/>
      <c r="S85" s="1011"/>
      <c r="T85" s="983"/>
      <c r="U85" s="984"/>
      <c r="V85" s="984"/>
      <c r="W85" s="984"/>
      <c r="X85" s="984"/>
      <c r="Y85" s="984"/>
      <c r="Z85" s="984"/>
      <c r="AA85" s="989"/>
      <c r="AB85" s="990"/>
      <c r="AC85" s="990"/>
      <c r="AD85" s="990"/>
      <c r="AE85" s="990"/>
      <c r="AF85" s="990"/>
      <c r="AG85" s="990"/>
      <c r="AH85" s="990"/>
      <c r="AI85" s="990"/>
      <c r="AJ85" s="990"/>
      <c r="AK85" s="990"/>
      <c r="AL85" s="990"/>
      <c r="AM85" s="990"/>
      <c r="AN85" s="990"/>
      <c r="AO85" s="990"/>
      <c r="AP85" s="990"/>
      <c r="AQ85" s="990"/>
      <c r="AR85" s="984"/>
      <c r="AS85" s="984"/>
      <c r="AT85" s="984"/>
      <c r="AU85" s="984"/>
      <c r="AV85" s="987"/>
    </row>
    <row r="86" spans="1:48" s="2" customFormat="1" x14ac:dyDescent="0.25">
      <c r="A86" s="879"/>
      <c r="B86" s="1012"/>
      <c r="C86" s="1013"/>
      <c r="D86" s="1013"/>
      <c r="E86" s="1013"/>
      <c r="F86" s="1013"/>
      <c r="G86" s="1013"/>
      <c r="H86" s="1013"/>
      <c r="I86" s="1013"/>
      <c r="J86" s="1013"/>
      <c r="K86" s="1013"/>
      <c r="L86" s="1013"/>
      <c r="M86" s="1013"/>
      <c r="N86" s="1013"/>
      <c r="O86" s="1013"/>
      <c r="P86" s="1013"/>
      <c r="Q86" s="1013"/>
      <c r="R86" s="1013"/>
      <c r="S86" s="1014"/>
      <c r="T86" s="979"/>
      <c r="U86" s="977"/>
      <c r="V86" s="977"/>
      <c r="W86" s="977"/>
      <c r="X86" s="977"/>
      <c r="Y86" s="977"/>
      <c r="Z86" s="977"/>
      <c r="AA86" s="76" t="s">
        <v>104</v>
      </c>
      <c r="AB86" s="77"/>
      <c r="AC86" s="77"/>
      <c r="AD86" s="980"/>
      <c r="AE86" s="980"/>
      <c r="AF86" s="980"/>
      <c r="AG86" s="980"/>
      <c r="AH86" s="980"/>
      <c r="AI86" s="980"/>
      <c r="AJ86" s="980"/>
      <c r="AK86" s="980"/>
      <c r="AL86" s="980"/>
      <c r="AM86" s="980"/>
      <c r="AN86" s="980"/>
      <c r="AO86" s="980"/>
      <c r="AP86" s="980"/>
      <c r="AQ86" s="980"/>
      <c r="AR86" s="976"/>
      <c r="AS86" s="977"/>
      <c r="AT86" s="977"/>
      <c r="AU86" s="977"/>
      <c r="AV86" s="978"/>
    </row>
    <row r="87" spans="1:48" s="2" customFormat="1" ht="15.75" customHeight="1" x14ac:dyDescent="0.25">
      <c r="A87" s="898" t="s">
        <v>105</v>
      </c>
      <c r="B87" s="899"/>
      <c r="C87" s="899"/>
      <c r="D87" s="899"/>
      <c r="E87" s="899"/>
      <c r="F87" s="899"/>
      <c r="G87" s="899"/>
      <c r="H87" s="899"/>
      <c r="I87" s="899"/>
      <c r="J87" s="899"/>
      <c r="K87" s="899"/>
      <c r="L87" s="899"/>
      <c r="M87" s="899"/>
      <c r="N87" s="899"/>
      <c r="O87" s="899"/>
      <c r="P87" s="899"/>
      <c r="Q87" s="899"/>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900"/>
    </row>
    <row r="88" spans="1:48" s="2" customFormat="1" x14ac:dyDescent="0.25">
      <c r="A88" s="78"/>
      <c r="B88" s="968"/>
      <c r="C88" s="969"/>
      <c r="D88" s="969"/>
      <c r="E88" s="969"/>
      <c r="F88" s="969"/>
      <c r="G88" s="969"/>
      <c r="H88" s="969"/>
      <c r="I88" s="969"/>
      <c r="J88" s="969"/>
      <c r="K88" s="969"/>
      <c r="L88" s="969"/>
      <c r="M88" s="969"/>
      <c r="N88" s="969"/>
      <c r="O88" s="969"/>
      <c r="P88" s="969"/>
      <c r="Q88" s="969"/>
      <c r="R88" s="969"/>
      <c r="S88" s="969"/>
      <c r="T88" s="969"/>
      <c r="U88" s="969"/>
      <c r="V88" s="969"/>
      <c r="W88" s="969"/>
      <c r="X88" s="79"/>
      <c r="Y88" s="972"/>
      <c r="Z88" s="973"/>
      <c r="AA88" s="973"/>
      <c r="AB88" s="973"/>
      <c r="AC88" s="973"/>
      <c r="AD88" s="973"/>
      <c r="AE88" s="973"/>
      <c r="AF88" s="973"/>
      <c r="AG88" s="973"/>
      <c r="AH88" s="973"/>
      <c r="AI88" s="973"/>
      <c r="AJ88" s="973"/>
      <c r="AK88" s="973"/>
      <c r="AL88" s="973"/>
      <c r="AM88" s="973"/>
      <c r="AN88" s="959"/>
      <c r="AO88" s="959"/>
      <c r="AP88" s="959"/>
      <c r="AQ88" s="959"/>
      <c r="AR88" s="959"/>
      <c r="AS88" s="959"/>
      <c r="AT88" s="959"/>
      <c r="AU88" s="959"/>
      <c r="AV88" s="962"/>
    </row>
    <row r="89" spans="1:48" s="2" customFormat="1" ht="11.25" customHeight="1" x14ac:dyDescent="0.2">
      <c r="A89" s="80"/>
      <c r="B89" s="965"/>
      <c r="C89" s="966"/>
      <c r="D89" s="966"/>
      <c r="E89" s="966"/>
      <c r="F89" s="966"/>
      <c r="G89" s="966"/>
      <c r="H89" s="966"/>
      <c r="I89" s="966"/>
      <c r="J89" s="966"/>
      <c r="K89" s="966"/>
      <c r="L89" s="966"/>
      <c r="M89" s="966"/>
      <c r="N89" s="966"/>
      <c r="O89" s="966"/>
      <c r="P89" s="966"/>
      <c r="Q89" s="966"/>
      <c r="R89" s="966"/>
      <c r="S89" s="966"/>
      <c r="T89" s="966"/>
      <c r="U89" s="966"/>
      <c r="V89" s="966"/>
      <c r="W89" s="966"/>
      <c r="X89" s="81"/>
      <c r="Y89" s="967"/>
      <c r="Z89" s="967"/>
      <c r="AA89" s="967"/>
      <c r="AB89" s="967"/>
      <c r="AC89" s="967"/>
      <c r="AD89" s="967"/>
      <c r="AE89" s="967"/>
      <c r="AF89" s="967"/>
      <c r="AG89" s="967"/>
      <c r="AH89" s="967"/>
      <c r="AI89" s="967"/>
      <c r="AJ89" s="967"/>
      <c r="AK89" s="967"/>
      <c r="AL89" s="967"/>
      <c r="AM89" s="967"/>
      <c r="AN89" s="960"/>
      <c r="AO89" s="960"/>
      <c r="AP89" s="960"/>
      <c r="AQ89" s="960"/>
      <c r="AR89" s="960"/>
      <c r="AS89" s="960"/>
      <c r="AT89" s="960"/>
      <c r="AU89" s="960"/>
      <c r="AV89" s="963"/>
    </row>
    <row r="90" spans="1:48" s="2" customFormat="1" ht="11.25" customHeight="1" x14ac:dyDescent="0.25">
      <c r="A90" s="80"/>
      <c r="B90" s="968" t="s">
        <v>106</v>
      </c>
      <c r="C90" s="969"/>
      <c r="D90" s="969"/>
      <c r="E90" s="969"/>
      <c r="F90" s="969"/>
      <c r="G90" s="969"/>
      <c r="H90" s="969"/>
      <c r="I90" s="969"/>
      <c r="J90" s="969"/>
      <c r="K90" s="969"/>
      <c r="L90" s="969"/>
      <c r="M90" s="969"/>
      <c r="N90" s="969"/>
      <c r="O90" s="969"/>
      <c r="P90" s="969"/>
      <c r="Q90" s="969"/>
      <c r="R90" s="969"/>
      <c r="S90" s="969"/>
      <c r="T90" s="969"/>
      <c r="U90" s="969"/>
      <c r="V90" s="969"/>
      <c r="W90" s="969"/>
      <c r="X90" s="81"/>
      <c r="Y90" s="968" t="s">
        <v>107</v>
      </c>
      <c r="Z90" s="969"/>
      <c r="AA90" s="969"/>
      <c r="AB90" s="969"/>
      <c r="AC90" s="969"/>
      <c r="AD90" s="969"/>
      <c r="AE90" s="969"/>
      <c r="AF90" s="969"/>
      <c r="AG90" s="969"/>
      <c r="AH90" s="969"/>
      <c r="AI90" s="969"/>
      <c r="AJ90" s="969"/>
      <c r="AK90" s="969"/>
      <c r="AL90" s="969"/>
      <c r="AM90" s="969"/>
      <c r="AN90" s="960"/>
      <c r="AO90" s="960"/>
      <c r="AP90" s="960"/>
      <c r="AQ90" s="960"/>
      <c r="AR90" s="960"/>
      <c r="AS90" s="960"/>
      <c r="AT90" s="960"/>
      <c r="AU90" s="960"/>
      <c r="AV90" s="963"/>
    </row>
    <row r="91" spans="1:48" s="2" customFormat="1" ht="12" customHeight="1" x14ac:dyDescent="0.25">
      <c r="A91" s="80"/>
      <c r="B91" s="974"/>
      <c r="C91" s="975"/>
      <c r="D91" s="975"/>
      <c r="E91" s="975"/>
      <c r="F91" s="975"/>
      <c r="G91" s="975"/>
      <c r="H91" s="975"/>
      <c r="I91" s="975"/>
      <c r="J91" s="975"/>
      <c r="K91" s="975"/>
      <c r="L91" s="975"/>
      <c r="M91" s="975"/>
      <c r="N91" s="975"/>
      <c r="O91" s="975"/>
      <c r="P91" s="975"/>
      <c r="Q91" s="975"/>
      <c r="R91" s="975"/>
      <c r="S91" s="975"/>
      <c r="T91" s="975"/>
      <c r="U91" s="975"/>
      <c r="V91" s="975"/>
      <c r="W91" s="975"/>
      <c r="X91" s="81"/>
      <c r="Y91" s="971"/>
      <c r="Z91" s="971"/>
      <c r="AA91" s="971"/>
      <c r="AB91" s="971"/>
      <c r="AC91" s="971"/>
      <c r="AD91" s="971"/>
      <c r="AE91" s="971"/>
      <c r="AF91" s="971"/>
      <c r="AG91" s="971"/>
      <c r="AH91" s="971"/>
      <c r="AI91" s="971"/>
      <c r="AJ91" s="971"/>
      <c r="AK91" s="971"/>
      <c r="AL91" s="971"/>
      <c r="AM91" s="971"/>
      <c r="AN91" s="960"/>
      <c r="AO91" s="960"/>
      <c r="AP91" s="960"/>
      <c r="AQ91" s="960"/>
      <c r="AR91" s="960"/>
      <c r="AS91" s="960"/>
      <c r="AT91" s="960"/>
      <c r="AU91" s="960"/>
      <c r="AV91" s="963"/>
    </row>
    <row r="92" spans="1:48" s="2" customFormat="1" ht="9.75" customHeight="1" x14ac:dyDescent="0.25">
      <c r="A92" s="80"/>
      <c r="B92" s="970"/>
      <c r="C92" s="970"/>
      <c r="D92" s="970"/>
      <c r="E92" s="970"/>
      <c r="F92" s="970"/>
      <c r="G92" s="970"/>
      <c r="H92" s="970"/>
      <c r="I92" s="970"/>
      <c r="J92" s="970"/>
      <c r="K92" s="970"/>
      <c r="L92" s="970"/>
      <c r="M92" s="970"/>
      <c r="N92" s="970"/>
      <c r="O92" s="970"/>
      <c r="P92" s="970"/>
      <c r="Q92" s="970"/>
      <c r="R92" s="970"/>
      <c r="S92" s="970"/>
      <c r="T92" s="970"/>
      <c r="U92" s="970"/>
      <c r="V92" s="970"/>
      <c r="W92" s="970"/>
      <c r="X92" s="81"/>
      <c r="Y92" s="971"/>
      <c r="Z92" s="971"/>
      <c r="AA92" s="971"/>
      <c r="AB92" s="971"/>
      <c r="AC92" s="971"/>
      <c r="AD92" s="971"/>
      <c r="AE92" s="971"/>
      <c r="AF92" s="971"/>
      <c r="AG92" s="971"/>
      <c r="AH92" s="971"/>
      <c r="AI92" s="971"/>
      <c r="AJ92" s="971"/>
      <c r="AK92" s="971"/>
      <c r="AL92" s="971"/>
      <c r="AM92" s="971"/>
      <c r="AN92" s="960"/>
      <c r="AO92" s="960"/>
      <c r="AP92" s="960"/>
      <c r="AQ92" s="960"/>
      <c r="AR92" s="960"/>
      <c r="AS92" s="960"/>
      <c r="AT92" s="960"/>
      <c r="AU92" s="960"/>
      <c r="AV92" s="963"/>
    </row>
    <row r="93" spans="1:48" s="2" customFormat="1" ht="11.25" customHeight="1" x14ac:dyDescent="0.25">
      <c r="A93" s="80"/>
      <c r="B93" s="968" t="s">
        <v>108</v>
      </c>
      <c r="C93" s="969"/>
      <c r="D93" s="969"/>
      <c r="E93" s="969"/>
      <c r="F93" s="969"/>
      <c r="G93" s="969"/>
      <c r="H93" s="969"/>
      <c r="I93" s="969"/>
      <c r="J93" s="969"/>
      <c r="K93" s="969"/>
      <c r="L93" s="969"/>
      <c r="M93" s="969"/>
      <c r="N93" s="969"/>
      <c r="O93" s="969"/>
      <c r="P93" s="969"/>
      <c r="Q93" s="969"/>
      <c r="R93" s="969"/>
      <c r="S93" s="969"/>
      <c r="T93" s="969"/>
      <c r="U93" s="969"/>
      <c r="V93" s="969"/>
      <c r="W93" s="969"/>
      <c r="X93" s="81"/>
      <c r="Y93" s="81"/>
      <c r="Z93" s="81"/>
      <c r="AA93" s="81"/>
      <c r="AB93" s="81"/>
      <c r="AC93" s="81"/>
      <c r="AD93" s="81"/>
      <c r="AE93" s="81"/>
      <c r="AF93" s="81"/>
      <c r="AG93" s="81"/>
      <c r="AH93" s="81"/>
      <c r="AI93" s="81"/>
      <c r="AJ93" s="81"/>
      <c r="AK93" s="81"/>
      <c r="AL93" s="81"/>
      <c r="AM93" s="81"/>
      <c r="AN93" s="960"/>
      <c r="AO93" s="960"/>
      <c r="AP93" s="960"/>
      <c r="AQ93" s="960"/>
      <c r="AR93" s="960"/>
      <c r="AS93" s="960"/>
      <c r="AT93" s="960"/>
      <c r="AU93" s="960"/>
      <c r="AV93" s="963"/>
    </row>
    <row r="94" spans="1:48" ht="8.25" customHeight="1" x14ac:dyDescent="0.25">
      <c r="A94" s="82"/>
      <c r="B94" s="970"/>
      <c r="C94" s="970"/>
      <c r="D94" s="970"/>
      <c r="E94" s="970"/>
      <c r="F94" s="970"/>
      <c r="G94" s="970"/>
      <c r="H94" s="970"/>
      <c r="I94" s="970"/>
      <c r="J94" s="970"/>
      <c r="K94" s="970"/>
      <c r="L94" s="970"/>
      <c r="M94" s="970"/>
      <c r="N94" s="970"/>
      <c r="O94" s="970"/>
      <c r="P94" s="970"/>
      <c r="Q94" s="970"/>
      <c r="R94" s="970"/>
      <c r="S94" s="970"/>
      <c r="T94" s="970"/>
      <c r="U94" s="970"/>
      <c r="V94" s="970"/>
      <c r="W94" s="970"/>
      <c r="X94" s="83"/>
      <c r="Y94" s="970"/>
      <c r="Z94" s="970"/>
      <c r="AA94" s="970"/>
      <c r="AB94" s="970"/>
      <c r="AC94" s="970"/>
      <c r="AD94" s="970"/>
      <c r="AE94" s="970"/>
      <c r="AF94" s="970"/>
      <c r="AG94" s="970"/>
      <c r="AH94" s="970"/>
      <c r="AI94" s="970"/>
      <c r="AJ94" s="970"/>
      <c r="AK94" s="970"/>
      <c r="AL94" s="970"/>
      <c r="AM94" s="970"/>
      <c r="AN94" s="961"/>
      <c r="AO94" s="961"/>
      <c r="AP94" s="961"/>
      <c r="AQ94" s="961"/>
      <c r="AR94" s="961"/>
      <c r="AS94" s="961"/>
      <c r="AT94" s="961"/>
      <c r="AU94" s="961"/>
      <c r="AV94" s="964"/>
    </row>
    <row r="95" spans="1:48" x14ac:dyDescent="0.25">
      <c r="A95" s="84"/>
      <c r="B95" s="85" t="s">
        <v>109</v>
      </c>
      <c r="C95" s="85"/>
      <c r="D95" s="1196" t="s">
        <v>110</v>
      </c>
      <c r="E95" s="1196"/>
      <c r="F95" s="1196"/>
      <c r="G95" s="1196"/>
      <c r="H95" s="1196"/>
      <c r="I95" s="1196"/>
      <c r="J95" s="1196"/>
      <c r="K95" s="1196"/>
      <c r="L95" s="1196"/>
      <c r="M95" s="1196"/>
      <c r="N95" s="1196"/>
      <c r="O95" s="1196"/>
      <c r="P95" s="1196"/>
      <c r="Q95" s="1196"/>
      <c r="R95" s="1196"/>
      <c r="S95" s="1196"/>
      <c r="T95" s="1196"/>
      <c r="U95" s="1196"/>
      <c r="V95" s="1196"/>
      <c r="W95" s="1196"/>
      <c r="X95" s="1196"/>
      <c r="Y95" s="1196"/>
      <c r="Z95" s="1196"/>
      <c r="AA95" s="1196"/>
      <c r="AB95" s="1196"/>
      <c r="AC95" s="1196"/>
      <c r="AD95" s="1196"/>
      <c r="AE95" s="1196"/>
      <c r="AF95" s="1196"/>
      <c r="AG95" s="1196"/>
      <c r="AH95" s="1196"/>
      <c r="AI95" s="1196"/>
      <c r="AJ95" s="1196"/>
      <c r="AK95" s="1196"/>
      <c r="AL95" s="1196"/>
      <c r="AM95" s="1196"/>
      <c r="AN95" s="1196"/>
      <c r="AO95" s="1196"/>
      <c r="AP95" s="1196"/>
      <c r="AQ95" s="1196"/>
      <c r="AR95" s="1196"/>
      <c r="AS95" s="1196"/>
      <c r="AT95" s="1196"/>
      <c r="AU95" s="1196"/>
      <c r="AV95" s="1196"/>
    </row>
    <row r="96" spans="1:48" x14ac:dyDescent="0.25">
      <c r="A96" s="86"/>
      <c r="B96" s="87"/>
      <c r="C96" s="87"/>
      <c r="D96" s="1197"/>
      <c r="E96" s="1197"/>
      <c r="F96" s="1197"/>
      <c r="G96" s="1197"/>
      <c r="H96" s="1197"/>
      <c r="I96" s="1197"/>
      <c r="J96" s="1197"/>
      <c r="K96" s="1197"/>
      <c r="L96" s="1197"/>
      <c r="M96" s="1197"/>
      <c r="N96" s="1197"/>
      <c r="O96" s="1197"/>
      <c r="P96" s="1197"/>
      <c r="Q96" s="1197"/>
      <c r="R96" s="1197"/>
      <c r="S96" s="1197"/>
      <c r="T96" s="1197"/>
      <c r="U96" s="1197"/>
      <c r="V96" s="1197"/>
      <c r="W96" s="1197"/>
      <c r="X96" s="1197"/>
      <c r="Y96" s="1197"/>
      <c r="Z96" s="1197"/>
      <c r="AA96" s="1197"/>
      <c r="AB96" s="1197"/>
      <c r="AC96" s="1197"/>
      <c r="AD96" s="1197"/>
      <c r="AE96" s="1197"/>
      <c r="AF96" s="1197"/>
      <c r="AG96" s="1197"/>
      <c r="AH96" s="1197"/>
      <c r="AI96" s="1197"/>
      <c r="AJ96" s="1197"/>
      <c r="AK96" s="1197"/>
      <c r="AL96" s="1197"/>
      <c r="AM96" s="1197"/>
      <c r="AN96" s="1197"/>
      <c r="AO96" s="1197"/>
      <c r="AP96" s="1197"/>
      <c r="AQ96" s="1197"/>
      <c r="AR96" s="1197"/>
      <c r="AS96" s="1197"/>
      <c r="AT96" s="1197"/>
      <c r="AU96" s="1197"/>
      <c r="AV96" s="1197"/>
    </row>
    <row r="97" spans="39:46" x14ac:dyDescent="0.25">
      <c r="AM97" s="1"/>
      <c r="AO97" s="1"/>
      <c r="AP97" s="1"/>
      <c r="AS97" s="1"/>
      <c r="AT97" s="1"/>
    </row>
    <row r="98" spans="39:46" x14ac:dyDescent="0.25">
      <c r="AM98" s="1"/>
      <c r="AO98" s="1"/>
      <c r="AP98" s="1"/>
      <c r="AS98" s="1"/>
      <c r="AT98" s="1"/>
    </row>
    <row r="99" spans="39:46" x14ac:dyDescent="0.25">
      <c r="AM99" s="1"/>
      <c r="AO99" s="1"/>
      <c r="AP99" s="1"/>
      <c r="AS99" s="1"/>
      <c r="AT99" s="1"/>
    </row>
    <row r="100" spans="39:46" x14ac:dyDescent="0.25">
      <c r="AM100" s="1"/>
      <c r="AO100" s="1"/>
      <c r="AP100" s="1"/>
      <c r="AS100" s="1"/>
      <c r="AT100" s="1"/>
    </row>
    <row r="101" spans="39:46" x14ac:dyDescent="0.25">
      <c r="AM101" s="1"/>
      <c r="AO101" s="1"/>
      <c r="AP101" s="1"/>
      <c r="AS101" s="1"/>
      <c r="AT101" s="1"/>
    </row>
    <row r="102" spans="39:46" x14ac:dyDescent="0.25">
      <c r="AM102" s="1"/>
      <c r="AO102" s="1"/>
      <c r="AP102" s="1"/>
      <c r="AS102" s="1"/>
      <c r="AT102" s="1"/>
    </row>
    <row r="103" spans="39:46" x14ac:dyDescent="0.25">
      <c r="AM103" s="1"/>
      <c r="AO103" s="1"/>
      <c r="AP103" s="1"/>
      <c r="AS103" s="1"/>
      <c r="AT103" s="1"/>
    </row>
    <row r="104" spans="39:46" x14ac:dyDescent="0.25">
      <c r="AM104" s="1"/>
      <c r="AO104" s="1"/>
      <c r="AP104" s="1"/>
      <c r="AS104" s="1"/>
      <c r="AT104" s="1"/>
    </row>
    <row r="105" spans="39:46" x14ac:dyDescent="0.25">
      <c r="AM105" s="1"/>
      <c r="AO105" s="1"/>
      <c r="AP105" s="1"/>
      <c r="AS105" s="1"/>
      <c r="AT105" s="1"/>
    </row>
    <row r="106" spans="39:46" x14ac:dyDescent="0.25">
      <c r="AM106" s="1"/>
      <c r="AO106" s="1"/>
      <c r="AP106" s="1"/>
      <c r="AS106" s="1"/>
      <c r="AT106" s="1"/>
    </row>
    <row r="107" spans="39:46" x14ac:dyDescent="0.25">
      <c r="AM107" s="1"/>
      <c r="AO107" s="1"/>
      <c r="AP107" s="1"/>
      <c r="AS107" s="1"/>
      <c r="AT107" s="1"/>
    </row>
    <row r="108" spans="39:46" x14ac:dyDescent="0.25">
      <c r="AM108" s="1"/>
      <c r="AO108" s="1"/>
      <c r="AP108" s="1"/>
      <c r="AS108" s="1"/>
      <c r="AT108" s="1"/>
    </row>
    <row r="109" spans="39:46" x14ac:dyDescent="0.25">
      <c r="AM109" s="1"/>
      <c r="AO109" s="1"/>
      <c r="AP109" s="1"/>
      <c r="AS109" s="1"/>
      <c r="AT109" s="1"/>
    </row>
    <row r="110" spans="39:46" x14ac:dyDescent="0.25">
      <c r="AM110" s="1"/>
      <c r="AO110" s="1"/>
      <c r="AP110" s="1"/>
      <c r="AS110" s="1"/>
      <c r="AT110" s="1"/>
    </row>
    <row r="111" spans="39:46" x14ac:dyDescent="0.25">
      <c r="AM111" s="1"/>
      <c r="AO111" s="1"/>
      <c r="AP111" s="1"/>
      <c r="AS111" s="1"/>
      <c r="AT111" s="1"/>
    </row>
    <row r="112" spans="39:46" x14ac:dyDescent="0.25">
      <c r="AM112" s="1"/>
      <c r="AO112" s="1"/>
      <c r="AP112" s="1"/>
      <c r="AS112" s="1"/>
      <c r="AT112" s="1"/>
    </row>
    <row r="113" spans="39:46" x14ac:dyDescent="0.25">
      <c r="AM113" s="1"/>
      <c r="AO113" s="1"/>
      <c r="AP113" s="1"/>
      <c r="AS113" s="1"/>
      <c r="AT113" s="1"/>
    </row>
    <row r="114" spans="39:46" x14ac:dyDescent="0.25">
      <c r="AM114" s="1"/>
      <c r="AO114" s="1"/>
      <c r="AP114" s="1"/>
      <c r="AS114" s="1"/>
      <c r="AT114" s="1"/>
    </row>
    <row r="115" spans="39:46" x14ac:dyDescent="0.25">
      <c r="AM115" s="1"/>
      <c r="AO115" s="1"/>
      <c r="AP115" s="1"/>
      <c r="AS115" s="1"/>
      <c r="AT115" s="1"/>
    </row>
    <row r="116" spans="39:46" x14ac:dyDescent="0.25">
      <c r="AM116" s="1"/>
      <c r="AO116" s="1"/>
      <c r="AP116" s="1"/>
      <c r="AS116" s="1"/>
      <c r="AT116" s="1"/>
    </row>
    <row r="117" spans="39:46" x14ac:dyDescent="0.25">
      <c r="AM117" s="1"/>
      <c r="AO117" s="1"/>
      <c r="AP117" s="1"/>
      <c r="AS117" s="1"/>
      <c r="AT117" s="1"/>
    </row>
    <row r="118" spans="39:46" x14ac:dyDescent="0.25">
      <c r="AM118" s="1"/>
      <c r="AO118" s="1"/>
      <c r="AP118" s="1"/>
      <c r="AS118" s="1"/>
      <c r="AT118" s="1"/>
    </row>
    <row r="119" spans="39:46" x14ac:dyDescent="0.25">
      <c r="AM119" s="1"/>
      <c r="AO119" s="1"/>
      <c r="AP119" s="1"/>
      <c r="AS119" s="1"/>
      <c r="AT119" s="1"/>
    </row>
    <row r="120" spans="39:46" x14ac:dyDescent="0.25">
      <c r="AM120" s="1"/>
      <c r="AO120" s="1"/>
      <c r="AP120" s="1"/>
      <c r="AS120" s="1"/>
      <c r="AT120" s="1"/>
    </row>
  </sheetData>
  <sheetProtection selectLockedCells="1"/>
  <mergeCells count="217">
    <mergeCell ref="D95:AV96"/>
    <mergeCell ref="AT88:AT94"/>
    <mergeCell ref="AU88:AU94"/>
    <mergeCell ref="AV88:AV94"/>
    <mergeCell ref="B89:W89"/>
    <mergeCell ref="Y89:AM89"/>
    <mergeCell ref="B90:W90"/>
    <mergeCell ref="AS88:AS94"/>
    <mergeCell ref="Y90:AM90"/>
    <mergeCell ref="AQ88:AQ94"/>
    <mergeCell ref="A87:AV87"/>
    <mergeCell ref="T86:Z86"/>
    <mergeCell ref="AD86:AQ86"/>
    <mergeCell ref="B94:W94"/>
    <mergeCell ref="Y94:AM94"/>
    <mergeCell ref="B92:W92"/>
    <mergeCell ref="AR88:AR94"/>
    <mergeCell ref="B91:W91"/>
    <mergeCell ref="Y91:AM91"/>
    <mergeCell ref="AP88:AP94"/>
    <mergeCell ref="B88:W88"/>
    <mergeCell ref="B93:W93"/>
    <mergeCell ref="Y88:AM88"/>
    <mergeCell ref="AN88:AN94"/>
    <mergeCell ref="AO88:AO94"/>
    <mergeCell ref="Y92:AM92"/>
    <mergeCell ref="A74:AV74"/>
    <mergeCell ref="A75:A86"/>
    <mergeCell ref="B75:AV77"/>
    <mergeCell ref="B78:S78"/>
    <mergeCell ref="T78:Z79"/>
    <mergeCell ref="AA78:AQ79"/>
    <mergeCell ref="AR78:AV78"/>
    <mergeCell ref="B79:S79"/>
    <mergeCell ref="AR79:AV79"/>
    <mergeCell ref="B80:S86"/>
    <mergeCell ref="T83:Z85"/>
    <mergeCell ref="AA83:AQ83"/>
    <mergeCell ref="AR83:AV85"/>
    <mergeCell ref="AA84:AQ84"/>
    <mergeCell ref="AA85:AQ85"/>
    <mergeCell ref="T80:Z82"/>
    <mergeCell ref="AA80:AQ80"/>
    <mergeCell ref="AR80:AV82"/>
    <mergeCell ref="AA81:AQ82"/>
    <mergeCell ref="AR86:AV86"/>
    <mergeCell ref="B69:B73"/>
    <mergeCell ref="C69:S69"/>
    <mergeCell ref="C70:AF70"/>
    <mergeCell ref="AG70:AU70"/>
    <mergeCell ref="C71:AV71"/>
    <mergeCell ref="C72:AV73"/>
    <mergeCell ref="B66:B68"/>
    <mergeCell ref="C66:S66"/>
    <mergeCell ref="C67:AF67"/>
    <mergeCell ref="AG67:AU67"/>
    <mergeCell ref="C68:AV68"/>
    <mergeCell ref="B63:B65"/>
    <mergeCell ref="C63:S63"/>
    <mergeCell ref="C64:AF64"/>
    <mergeCell ref="AG64:AU64"/>
    <mergeCell ref="C65:AV65"/>
    <mergeCell ref="B60:B62"/>
    <mergeCell ref="C60:S60"/>
    <mergeCell ref="C61:AF61"/>
    <mergeCell ref="AG61:AU61"/>
    <mergeCell ref="C62:AV62"/>
    <mergeCell ref="B57:B59"/>
    <mergeCell ref="C57:S57"/>
    <mergeCell ref="C58:AF58"/>
    <mergeCell ref="AG58:AU58"/>
    <mergeCell ref="C59:AV59"/>
    <mergeCell ref="B54:B56"/>
    <mergeCell ref="C54:S54"/>
    <mergeCell ref="C55:AF55"/>
    <mergeCell ref="AG55:AU55"/>
    <mergeCell ref="C56:AV56"/>
    <mergeCell ref="B48:B53"/>
    <mergeCell ref="C48:S48"/>
    <mergeCell ref="C49:AF49"/>
    <mergeCell ref="AG49:AU49"/>
    <mergeCell ref="C50:AV50"/>
    <mergeCell ref="C51:AV52"/>
    <mergeCell ref="C53:AV53"/>
    <mergeCell ref="AJ43:AM43"/>
    <mergeCell ref="AN43:AQ43"/>
    <mergeCell ref="X44:AA44"/>
    <mergeCell ref="AB44:AE44"/>
    <mergeCell ref="AF44:AI44"/>
    <mergeCell ref="AJ44:AM44"/>
    <mergeCell ref="AN44:AQ44"/>
    <mergeCell ref="C43:V43"/>
    <mergeCell ref="X43:AA43"/>
    <mergeCell ref="AB43:AE43"/>
    <mergeCell ref="AF43:AI43"/>
    <mergeCell ref="X40:AA40"/>
    <mergeCell ref="AB40:AE40"/>
    <mergeCell ref="AF40:AI40"/>
    <mergeCell ref="C39:V39"/>
    <mergeCell ref="X39:AA39"/>
    <mergeCell ref="AB39:AE39"/>
    <mergeCell ref="AF39:AI39"/>
    <mergeCell ref="AJ42:AM42"/>
    <mergeCell ref="AN42:AQ42"/>
    <mergeCell ref="C41:V41"/>
    <mergeCell ref="X41:AA41"/>
    <mergeCell ref="C42:V42"/>
    <mergeCell ref="X42:AA42"/>
    <mergeCell ref="AB42:AE42"/>
    <mergeCell ref="AF42:AI42"/>
    <mergeCell ref="AB41:AE41"/>
    <mergeCell ref="AF41:AI41"/>
    <mergeCell ref="C37:S37"/>
    <mergeCell ref="X37:AQ37"/>
    <mergeCell ref="X38:AA38"/>
    <mergeCell ref="AB38:AE38"/>
    <mergeCell ref="AF38:AI38"/>
    <mergeCell ref="AJ38:AM38"/>
    <mergeCell ref="AN38:AQ38"/>
    <mergeCell ref="A27:AV27"/>
    <mergeCell ref="A28:A73"/>
    <mergeCell ref="B28:AV28"/>
    <mergeCell ref="B29:AV29"/>
    <mergeCell ref="B30:B47"/>
    <mergeCell ref="C30:S30"/>
    <mergeCell ref="C31:AF31"/>
    <mergeCell ref="AG31:AU31"/>
    <mergeCell ref="C32:AV32"/>
    <mergeCell ref="C33:AV36"/>
    <mergeCell ref="AJ39:AM39"/>
    <mergeCell ref="AN39:AQ39"/>
    <mergeCell ref="AJ40:AM40"/>
    <mergeCell ref="AN40:AQ40"/>
    <mergeCell ref="AJ41:AM41"/>
    <mergeCell ref="AN41:AQ41"/>
    <mergeCell ref="C40:V40"/>
    <mergeCell ref="AM24:AV24"/>
    <mergeCell ref="B25:AV25"/>
    <mergeCell ref="B26:AV26"/>
    <mergeCell ref="A3:AV3"/>
    <mergeCell ref="B24:J24"/>
    <mergeCell ref="K24:S24"/>
    <mergeCell ref="T24:AB24"/>
    <mergeCell ref="AC24:AL24"/>
    <mergeCell ref="AM22:AV22"/>
    <mergeCell ref="AM23:AV23"/>
    <mergeCell ref="B22:J22"/>
    <mergeCell ref="K22:S22"/>
    <mergeCell ref="T22:AB22"/>
    <mergeCell ref="AC22:AL22"/>
    <mergeCell ref="B23:J23"/>
    <mergeCell ref="K23:S23"/>
    <mergeCell ref="T23:AB23"/>
    <mergeCell ref="AC23:AL23"/>
    <mergeCell ref="AM20:AV20"/>
    <mergeCell ref="B21:J21"/>
    <mergeCell ref="K21:S21"/>
    <mergeCell ref="T21:AB21"/>
    <mergeCell ref="AC21:AL21"/>
    <mergeCell ref="AM21:AV21"/>
    <mergeCell ref="B20:J20"/>
    <mergeCell ref="K20:S20"/>
    <mergeCell ref="T20:AB20"/>
    <mergeCell ref="AC20:AL20"/>
    <mergeCell ref="AM18:AV18"/>
    <mergeCell ref="B19:J19"/>
    <mergeCell ref="K19:S19"/>
    <mergeCell ref="T19:AB19"/>
    <mergeCell ref="AC19:AL19"/>
    <mergeCell ref="AM19:AV19"/>
    <mergeCell ref="B18:J18"/>
    <mergeCell ref="K18:S18"/>
    <mergeCell ref="T18:AB18"/>
    <mergeCell ref="AC18:AL18"/>
    <mergeCell ref="AM16:AV16"/>
    <mergeCell ref="B17:J17"/>
    <mergeCell ref="K17:S17"/>
    <mergeCell ref="T17:AB17"/>
    <mergeCell ref="AC17:AL17"/>
    <mergeCell ref="AM17:AV17"/>
    <mergeCell ref="B16:J16"/>
    <mergeCell ref="K16:S16"/>
    <mergeCell ref="T16:AB16"/>
    <mergeCell ref="AC16:AL16"/>
    <mergeCell ref="B15:J15"/>
    <mergeCell ref="K15:S15"/>
    <mergeCell ref="T15:AB15"/>
    <mergeCell ref="AC15:AL15"/>
    <mergeCell ref="AM15:AV15"/>
    <mergeCell ref="B14:J14"/>
    <mergeCell ref="K14:S14"/>
    <mergeCell ref="T14:AB14"/>
    <mergeCell ref="AC14:AL14"/>
    <mergeCell ref="A8:AV8"/>
    <mergeCell ref="AF4:AV7"/>
    <mergeCell ref="A1:R2"/>
    <mergeCell ref="A4:AE7"/>
    <mergeCell ref="S1:AV2"/>
    <mergeCell ref="A9:A26"/>
    <mergeCell ref="B9:AV9"/>
    <mergeCell ref="B10:AV10"/>
    <mergeCell ref="B11:J11"/>
    <mergeCell ref="K11:S11"/>
    <mergeCell ref="B13:J13"/>
    <mergeCell ref="K13:S13"/>
    <mergeCell ref="T13:AB13"/>
    <mergeCell ref="AC13:AL13"/>
    <mergeCell ref="AM13:AV13"/>
    <mergeCell ref="AM14:AV14"/>
    <mergeCell ref="T11:AB11"/>
    <mergeCell ref="AC11:AL11"/>
    <mergeCell ref="AM11:AV11"/>
    <mergeCell ref="B12:J12"/>
    <mergeCell ref="K12:S12"/>
    <mergeCell ref="T12:AB12"/>
    <mergeCell ref="AC12:AL12"/>
    <mergeCell ref="AM12:AV12"/>
  </mergeCells>
  <phoneticPr fontId="6" type="noConversion"/>
  <pageMargins left="0.54" right="0.17" top="0.33" bottom="0.41" header="0.2" footer="0.17"/>
  <pageSetup paperSize="17" orientation="portrait" r:id="rId1"/>
  <headerFooter alignWithMargins="0">
    <oddFooter>&amp;L&amp;8Rev 2 - 22 Aug 2006 &amp;5(BRS)&amp;C&amp;8Confidential on Submission&amp;R&amp;8Page &amp;P of &amp;N</oddFooter>
  </headerFooter>
  <rowBreaks count="1" manualBreakCount="1">
    <brk id="9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Z60"/>
  <sheetViews>
    <sheetView showGridLines="0" tabSelected="1" zoomScaleNormal="100" zoomScaleSheetLayoutView="80" workbookViewId="0">
      <selection activeCell="V18" sqref="V18:W18"/>
    </sheetView>
  </sheetViews>
  <sheetFormatPr defaultColWidth="9.109375" defaultRowHeight="13.2" x14ac:dyDescent="0.25"/>
  <cols>
    <col min="1" max="1" width="2.6640625" style="1" customWidth="1"/>
    <col min="2" max="2" width="6.109375" style="1" customWidth="1"/>
    <col min="3" max="4" width="2.6640625" style="1" customWidth="1"/>
    <col min="5" max="5" width="2.88671875" style="1" customWidth="1"/>
    <col min="6" max="6" width="3.109375" style="1" customWidth="1"/>
    <col min="7" max="9" width="2.6640625" style="1" customWidth="1"/>
    <col min="10" max="11" width="2.5546875" style="1" customWidth="1"/>
    <col min="12" max="12" width="2.33203125" style="1" customWidth="1"/>
    <col min="13" max="15" width="2.6640625" style="1" customWidth="1"/>
    <col min="16" max="22" width="2.109375" style="1" customWidth="1"/>
    <col min="23" max="23" width="2.5546875" style="1" customWidth="1"/>
    <col min="24" max="24" width="2.6640625" style="1" customWidth="1"/>
    <col min="25" max="25" width="2.44140625" style="1" customWidth="1"/>
    <col min="26" max="26" width="2.5546875" style="1" customWidth="1"/>
    <col min="27" max="27" width="2.44140625" style="1" customWidth="1"/>
    <col min="28" max="28" width="3" style="1" customWidth="1"/>
    <col min="29" max="29" width="2.44140625" style="1" customWidth="1"/>
    <col min="30" max="30" width="2.33203125" style="1" customWidth="1"/>
    <col min="31" max="31" width="2.44140625" style="1" customWidth="1"/>
    <col min="32" max="38" width="3" style="1" customWidth="1"/>
    <col min="39" max="42" width="3" style="4" customWidth="1"/>
    <col min="43" max="48" width="3" style="1" customWidth="1"/>
    <col min="49" max="16384" width="9.109375" style="1"/>
  </cols>
  <sheetData>
    <row r="1" spans="1:52" ht="24" customHeight="1" x14ac:dyDescent="0.25">
      <c r="A1" s="355" t="s">
        <v>472</v>
      </c>
      <c r="B1" s="351"/>
      <c r="C1" s="351"/>
      <c r="D1" s="351"/>
      <c r="E1" s="351"/>
      <c r="F1" s="351"/>
      <c r="G1" s="351"/>
      <c r="H1" s="351"/>
      <c r="I1" s="351"/>
      <c r="J1" s="351"/>
      <c r="K1" s="351"/>
      <c r="L1" s="351"/>
      <c r="M1" s="351"/>
      <c r="N1" s="351"/>
      <c r="O1" s="351"/>
      <c r="P1" s="351"/>
      <c r="Q1" s="351"/>
      <c r="R1" s="351"/>
      <c r="S1" s="350" t="s">
        <v>337</v>
      </c>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2"/>
    </row>
    <row r="2" spans="1:52" ht="26.25" customHeight="1" x14ac:dyDescent="0.25">
      <c r="A2" s="356"/>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4"/>
    </row>
    <row r="3" spans="1:52" ht="15.75" customHeight="1" thickBot="1" x14ac:dyDescent="0.3">
      <c r="A3" s="362" t="s">
        <v>289</v>
      </c>
      <c r="B3" s="363"/>
      <c r="C3" s="363"/>
      <c r="D3" s="363"/>
      <c r="E3" s="363"/>
      <c r="F3" s="363"/>
      <c r="G3" s="364"/>
      <c r="H3" s="364"/>
      <c r="I3" s="364"/>
      <c r="J3" s="364"/>
      <c r="K3" s="364"/>
      <c r="L3" s="364"/>
      <c r="M3" s="364"/>
      <c r="N3" s="364"/>
      <c r="O3" s="364"/>
      <c r="P3" s="364"/>
      <c r="Q3" s="364"/>
      <c r="R3" s="364"/>
      <c r="S3" s="364"/>
      <c r="T3" s="364"/>
      <c r="U3" s="364"/>
      <c r="V3" s="364"/>
      <c r="W3" s="364"/>
      <c r="X3" s="364"/>
      <c r="Y3" s="363"/>
      <c r="Z3" s="363"/>
      <c r="AA3" s="363"/>
      <c r="AB3" s="363"/>
      <c r="AC3" s="363"/>
      <c r="AD3" s="364"/>
      <c r="AE3" s="364"/>
      <c r="AF3" s="364"/>
      <c r="AG3" s="364"/>
      <c r="AH3" s="364"/>
      <c r="AI3" s="364"/>
      <c r="AJ3" s="364"/>
      <c r="AK3" s="364"/>
      <c r="AL3" s="364"/>
      <c r="AM3" s="364"/>
      <c r="AN3" s="364"/>
      <c r="AO3" s="364"/>
      <c r="AP3" s="364"/>
      <c r="AQ3" s="364"/>
      <c r="AR3" s="364"/>
      <c r="AS3" s="364"/>
      <c r="AT3" s="364"/>
      <c r="AU3" s="364"/>
      <c r="AV3" s="365"/>
    </row>
    <row r="4" spans="1:52" s="2" customFormat="1" ht="19.5" customHeight="1" thickBot="1" x14ac:dyDescent="0.3">
      <c r="A4" s="336" t="s">
        <v>1060</v>
      </c>
      <c r="B4" s="366" t="s">
        <v>443</v>
      </c>
      <c r="C4" s="361"/>
      <c r="D4" s="361"/>
      <c r="E4" s="361"/>
      <c r="F4" s="361"/>
      <c r="G4" s="357"/>
      <c r="H4" s="367"/>
      <c r="I4" s="367"/>
      <c r="J4" s="367"/>
      <c r="K4" s="367"/>
      <c r="L4" s="367"/>
      <c r="M4" s="367"/>
      <c r="N4" s="367"/>
      <c r="O4" s="367"/>
      <c r="P4" s="367"/>
      <c r="Q4" s="367"/>
      <c r="R4" s="367"/>
      <c r="S4" s="367"/>
      <c r="T4" s="367"/>
      <c r="U4" s="358"/>
      <c r="V4" s="358"/>
      <c r="W4" s="358"/>
      <c r="X4" s="359"/>
      <c r="Y4" s="361" t="s">
        <v>444</v>
      </c>
      <c r="Z4" s="361"/>
      <c r="AA4" s="361"/>
      <c r="AB4" s="361"/>
      <c r="AC4" s="361"/>
      <c r="AD4" s="357"/>
      <c r="AE4" s="358"/>
      <c r="AF4" s="358"/>
      <c r="AG4" s="358"/>
      <c r="AH4" s="358"/>
      <c r="AI4" s="358"/>
      <c r="AJ4" s="358"/>
      <c r="AK4" s="358"/>
      <c r="AL4" s="358"/>
      <c r="AM4" s="358"/>
      <c r="AN4" s="358"/>
      <c r="AO4" s="358"/>
      <c r="AP4" s="358"/>
      <c r="AQ4" s="358"/>
      <c r="AR4" s="358"/>
      <c r="AS4" s="358"/>
      <c r="AT4" s="358"/>
      <c r="AU4" s="358"/>
      <c r="AV4" s="369"/>
    </row>
    <row r="5" spans="1:52" s="2" customFormat="1" ht="21" customHeight="1" thickBot="1" x14ac:dyDescent="0.3">
      <c r="A5" s="337"/>
      <c r="B5" s="366" t="s">
        <v>445</v>
      </c>
      <c r="C5" s="361"/>
      <c r="D5" s="361"/>
      <c r="E5" s="361"/>
      <c r="F5" s="361"/>
      <c r="G5" s="357"/>
      <c r="H5" s="367"/>
      <c r="I5" s="367"/>
      <c r="J5" s="367"/>
      <c r="K5" s="367"/>
      <c r="L5" s="367"/>
      <c r="M5" s="367"/>
      <c r="N5" s="367"/>
      <c r="O5" s="367"/>
      <c r="P5" s="367"/>
      <c r="Q5" s="367"/>
      <c r="R5" s="367"/>
      <c r="S5" s="367"/>
      <c r="T5" s="367"/>
      <c r="U5" s="358"/>
      <c r="V5" s="358"/>
      <c r="W5" s="358"/>
      <c r="X5" s="359"/>
      <c r="Y5" s="361" t="s">
        <v>446</v>
      </c>
      <c r="Z5" s="361"/>
      <c r="AA5" s="361"/>
      <c r="AB5" s="361"/>
      <c r="AC5" s="361"/>
      <c r="AD5" s="357"/>
      <c r="AE5" s="358"/>
      <c r="AF5" s="358"/>
      <c r="AG5" s="358"/>
      <c r="AH5" s="358"/>
      <c r="AI5" s="358"/>
      <c r="AJ5" s="358"/>
      <c r="AK5" s="358"/>
      <c r="AL5" s="358"/>
      <c r="AM5" s="358"/>
      <c r="AN5" s="358"/>
      <c r="AO5" s="358"/>
      <c r="AP5" s="358"/>
      <c r="AQ5" s="358"/>
      <c r="AR5" s="358"/>
      <c r="AS5" s="358"/>
      <c r="AT5" s="358"/>
      <c r="AU5" s="358"/>
      <c r="AV5" s="369"/>
    </row>
    <row r="6" spans="1:52" s="2" customFormat="1" ht="18" customHeight="1" thickBot="1" x14ac:dyDescent="0.3">
      <c r="A6" s="337"/>
      <c r="B6" s="366" t="s">
        <v>447</v>
      </c>
      <c r="C6" s="361"/>
      <c r="D6" s="361"/>
      <c r="E6" s="361"/>
      <c r="F6" s="361"/>
      <c r="G6" s="388"/>
      <c r="H6" s="389"/>
      <c r="I6" s="389"/>
      <c r="J6" s="389"/>
      <c r="K6" s="389"/>
      <c r="L6" s="389"/>
      <c r="M6" s="389"/>
      <c r="N6" s="389"/>
      <c r="O6" s="389"/>
      <c r="P6" s="389"/>
      <c r="Q6" s="389"/>
      <c r="R6" s="389"/>
      <c r="S6" s="389"/>
      <c r="T6" s="389"/>
      <c r="U6" s="390"/>
      <c r="V6" s="390"/>
      <c r="W6" s="390"/>
      <c r="X6" s="391"/>
      <c r="Y6" s="361" t="s">
        <v>448</v>
      </c>
      <c r="Z6" s="361"/>
      <c r="AA6" s="361"/>
      <c r="AB6" s="361"/>
      <c r="AC6" s="361"/>
      <c r="AD6" s="357"/>
      <c r="AE6" s="358"/>
      <c r="AF6" s="358"/>
      <c r="AG6" s="358"/>
      <c r="AH6" s="358"/>
      <c r="AI6" s="358"/>
      <c r="AJ6" s="358"/>
      <c r="AK6" s="358"/>
      <c r="AL6" s="358"/>
      <c r="AM6" s="358"/>
      <c r="AN6" s="358"/>
      <c r="AO6" s="358"/>
      <c r="AP6" s="358"/>
      <c r="AQ6" s="358"/>
      <c r="AR6" s="358"/>
      <c r="AS6" s="358"/>
      <c r="AT6" s="358"/>
      <c r="AU6" s="358"/>
      <c r="AV6" s="369"/>
    </row>
    <row r="7" spans="1:52" s="2" customFormat="1" ht="21" customHeight="1" thickBot="1" x14ac:dyDescent="0.3">
      <c r="A7" s="337"/>
      <c r="B7" s="414" t="s">
        <v>449</v>
      </c>
      <c r="C7" s="368"/>
      <c r="D7" s="368"/>
      <c r="E7" s="368"/>
      <c r="F7" s="368"/>
      <c r="G7" s="388"/>
      <c r="H7" s="389"/>
      <c r="I7" s="389"/>
      <c r="J7" s="389"/>
      <c r="K7" s="389"/>
      <c r="L7" s="389"/>
      <c r="M7" s="389"/>
      <c r="N7" s="389"/>
      <c r="O7" s="389"/>
      <c r="P7" s="389"/>
      <c r="Q7" s="389"/>
      <c r="R7" s="389"/>
      <c r="S7" s="389"/>
      <c r="T7" s="389"/>
      <c r="U7" s="390"/>
      <c r="V7" s="390"/>
      <c r="W7" s="390"/>
      <c r="X7" s="391"/>
      <c r="Y7" s="368" t="s">
        <v>450</v>
      </c>
      <c r="Z7" s="368"/>
      <c r="AA7" s="368"/>
      <c r="AB7" s="368"/>
      <c r="AC7" s="368"/>
      <c r="AD7" s="357"/>
      <c r="AE7" s="358"/>
      <c r="AF7" s="358"/>
      <c r="AG7" s="358"/>
      <c r="AH7" s="358"/>
      <c r="AI7" s="358"/>
      <c r="AJ7" s="358"/>
      <c r="AK7" s="358"/>
      <c r="AL7" s="358"/>
      <c r="AM7" s="358"/>
      <c r="AN7" s="358"/>
      <c r="AO7" s="358"/>
      <c r="AP7" s="358"/>
      <c r="AQ7" s="358"/>
      <c r="AR7" s="358"/>
      <c r="AS7" s="358"/>
      <c r="AT7" s="358"/>
      <c r="AU7" s="358"/>
      <c r="AV7" s="369"/>
    </row>
    <row r="8" spans="1:52" s="2" customFormat="1" ht="22.5" customHeight="1" thickBot="1" x14ac:dyDescent="0.3">
      <c r="A8" s="337"/>
      <c r="B8" s="366" t="s">
        <v>451</v>
      </c>
      <c r="C8" s="361"/>
      <c r="D8" s="361"/>
      <c r="E8" s="361"/>
      <c r="F8" s="361"/>
      <c r="G8" s="357"/>
      <c r="H8" s="367"/>
      <c r="I8" s="367"/>
      <c r="J8" s="367"/>
      <c r="K8" s="367"/>
      <c r="L8" s="367"/>
      <c r="M8" s="367"/>
      <c r="N8" s="367"/>
      <c r="O8" s="367"/>
      <c r="P8" s="367"/>
      <c r="Q8" s="367"/>
      <c r="R8" s="367"/>
      <c r="S8" s="367"/>
      <c r="T8" s="367"/>
      <c r="U8" s="358"/>
      <c r="V8" s="358"/>
      <c r="W8" s="358"/>
      <c r="X8" s="359"/>
      <c r="Y8" s="361" t="s">
        <v>171</v>
      </c>
      <c r="Z8" s="361"/>
      <c r="AA8" s="361"/>
      <c r="AB8" s="361"/>
      <c r="AC8" s="361"/>
      <c r="AD8" s="357"/>
      <c r="AE8" s="358"/>
      <c r="AF8" s="358"/>
      <c r="AG8" s="358"/>
      <c r="AH8" s="358"/>
      <c r="AI8" s="358"/>
      <c r="AJ8" s="358"/>
      <c r="AK8" s="359"/>
      <c r="AL8" s="360" t="s">
        <v>172</v>
      </c>
      <c r="AM8" s="360"/>
      <c r="AN8" s="360"/>
      <c r="AO8" s="360"/>
      <c r="AP8" s="360"/>
      <c r="AQ8" s="415"/>
      <c r="AR8" s="416"/>
      <c r="AS8" s="416"/>
      <c r="AT8" s="416"/>
      <c r="AU8" s="416"/>
      <c r="AV8" s="417"/>
    </row>
    <row r="9" spans="1:52" ht="16.5" customHeight="1" thickBot="1" x14ac:dyDescent="0.3">
      <c r="A9" s="362" t="s">
        <v>452</v>
      </c>
      <c r="B9" s="363"/>
      <c r="C9" s="363"/>
      <c r="D9" s="363"/>
      <c r="E9" s="363"/>
      <c r="F9" s="363"/>
      <c r="G9" s="364"/>
      <c r="H9" s="364"/>
      <c r="I9" s="364"/>
      <c r="J9" s="364"/>
      <c r="K9" s="364"/>
      <c r="L9" s="364"/>
      <c r="M9" s="364"/>
      <c r="N9" s="364"/>
      <c r="O9" s="364"/>
      <c r="P9" s="364"/>
      <c r="Q9" s="364"/>
      <c r="R9" s="364"/>
      <c r="S9" s="364"/>
      <c r="T9" s="364"/>
      <c r="U9" s="364"/>
      <c r="V9" s="364"/>
      <c r="W9" s="364"/>
      <c r="X9" s="364"/>
      <c r="Y9" s="363"/>
      <c r="Z9" s="363"/>
      <c r="AA9" s="363"/>
      <c r="AB9" s="363"/>
      <c r="AC9" s="363"/>
      <c r="AD9" s="364"/>
      <c r="AE9" s="364"/>
      <c r="AF9" s="364"/>
      <c r="AG9" s="364"/>
      <c r="AH9" s="364"/>
      <c r="AI9" s="364"/>
      <c r="AJ9" s="364"/>
      <c r="AK9" s="364"/>
      <c r="AL9" s="364"/>
      <c r="AM9" s="364"/>
      <c r="AN9" s="364"/>
      <c r="AO9" s="364"/>
      <c r="AP9" s="364"/>
      <c r="AQ9" s="364"/>
      <c r="AR9" s="364"/>
      <c r="AS9" s="364"/>
      <c r="AT9" s="364"/>
      <c r="AU9" s="364"/>
      <c r="AV9" s="365"/>
      <c r="AY9" s="2"/>
      <c r="AZ9" s="2"/>
    </row>
    <row r="10" spans="1:52" ht="18.899999999999999" customHeight="1" thickBot="1" x14ac:dyDescent="0.3">
      <c r="A10" s="336" t="s">
        <v>453</v>
      </c>
      <c r="B10" s="373" t="s">
        <v>1013</v>
      </c>
      <c r="C10" s="373"/>
      <c r="D10" s="373"/>
      <c r="E10" s="373"/>
      <c r="F10" s="373"/>
      <c r="G10" s="411"/>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3"/>
      <c r="AY10" s="2"/>
      <c r="AZ10" s="2"/>
    </row>
    <row r="11" spans="1:52" ht="18.899999999999999" customHeight="1" thickBot="1" x14ac:dyDescent="0.3">
      <c r="A11" s="337"/>
      <c r="B11" s="373" t="s">
        <v>473</v>
      </c>
      <c r="C11" s="373"/>
      <c r="D11" s="373"/>
      <c r="E11" s="373"/>
      <c r="F11" s="373"/>
      <c r="G11" s="418"/>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20"/>
      <c r="AY11" s="2"/>
      <c r="AZ11" s="2"/>
    </row>
    <row r="12" spans="1:52" ht="18.899999999999999" customHeight="1" thickBot="1" x14ac:dyDescent="0.3">
      <c r="A12" s="337"/>
      <c r="B12" s="373" t="s">
        <v>773</v>
      </c>
      <c r="C12" s="373"/>
      <c r="D12" s="373"/>
      <c r="E12" s="373"/>
      <c r="F12" s="373"/>
      <c r="G12" s="411"/>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3"/>
      <c r="AY12" s="2"/>
      <c r="AZ12" s="2"/>
    </row>
    <row r="13" spans="1:52" ht="12" customHeight="1" x14ac:dyDescent="0.25">
      <c r="A13" s="337"/>
      <c r="B13" s="377" t="s">
        <v>774</v>
      </c>
      <c r="C13" s="377"/>
      <c r="D13" s="377"/>
      <c r="E13" s="377"/>
      <c r="F13" s="377"/>
      <c r="G13" s="379" t="s">
        <v>770</v>
      </c>
      <c r="H13" s="380"/>
      <c r="I13" s="380"/>
      <c r="J13" s="380"/>
      <c r="K13" s="380"/>
      <c r="L13" s="380"/>
      <c r="M13" s="380"/>
      <c r="N13" s="380"/>
      <c r="O13" s="380"/>
      <c r="P13" s="380"/>
      <c r="Q13" s="380"/>
      <c r="R13" s="380"/>
      <c r="S13" s="380"/>
      <c r="T13" s="380"/>
      <c r="U13" s="381"/>
      <c r="V13" s="379" t="s">
        <v>1011</v>
      </c>
      <c r="W13" s="380"/>
      <c r="X13" s="380"/>
      <c r="Y13" s="380"/>
      <c r="Z13" s="380"/>
      <c r="AA13" s="380"/>
      <c r="AB13" s="380"/>
      <c r="AC13" s="380"/>
      <c r="AD13" s="380"/>
      <c r="AE13" s="380"/>
      <c r="AF13" s="381"/>
      <c r="AG13" s="379" t="s">
        <v>1012</v>
      </c>
      <c r="AH13" s="380"/>
      <c r="AI13" s="380"/>
      <c r="AJ13" s="380"/>
      <c r="AK13" s="380"/>
      <c r="AL13" s="380"/>
      <c r="AM13" s="380"/>
      <c r="AN13" s="380"/>
      <c r="AO13" s="380"/>
      <c r="AP13" s="380"/>
      <c r="AQ13" s="380"/>
      <c r="AR13" s="380"/>
      <c r="AS13" s="380"/>
      <c r="AT13" s="380"/>
      <c r="AU13" s="380"/>
      <c r="AV13" s="385"/>
      <c r="AY13" s="2"/>
      <c r="AZ13" s="2"/>
    </row>
    <row r="14" spans="1:52" ht="18.899999999999999" customHeight="1" thickBot="1" x14ac:dyDescent="0.3">
      <c r="A14" s="337"/>
      <c r="B14" s="378"/>
      <c r="C14" s="378"/>
      <c r="D14" s="378"/>
      <c r="E14" s="378"/>
      <c r="F14" s="378"/>
      <c r="G14" s="374"/>
      <c r="H14" s="375"/>
      <c r="I14" s="375"/>
      <c r="J14" s="375"/>
      <c r="K14" s="375"/>
      <c r="L14" s="375"/>
      <c r="M14" s="375"/>
      <c r="N14" s="375"/>
      <c r="O14" s="375"/>
      <c r="P14" s="375"/>
      <c r="Q14" s="375"/>
      <c r="R14" s="375"/>
      <c r="S14" s="375"/>
      <c r="T14" s="375"/>
      <c r="U14" s="376"/>
      <c r="V14" s="382"/>
      <c r="W14" s="383"/>
      <c r="X14" s="383"/>
      <c r="Y14" s="383"/>
      <c r="Z14" s="383"/>
      <c r="AA14" s="383"/>
      <c r="AB14" s="383"/>
      <c r="AC14" s="383"/>
      <c r="AD14" s="383"/>
      <c r="AE14" s="383"/>
      <c r="AF14" s="384"/>
      <c r="AG14" s="374"/>
      <c r="AH14" s="375"/>
      <c r="AI14" s="375"/>
      <c r="AJ14" s="375"/>
      <c r="AK14" s="375"/>
      <c r="AL14" s="375"/>
      <c r="AM14" s="375"/>
      <c r="AN14" s="375"/>
      <c r="AO14" s="375"/>
      <c r="AP14" s="375"/>
      <c r="AQ14" s="375"/>
      <c r="AR14" s="375"/>
      <c r="AS14" s="375"/>
      <c r="AT14" s="375"/>
      <c r="AU14" s="375"/>
      <c r="AV14" s="386"/>
      <c r="AY14" s="2"/>
      <c r="AZ14" s="2"/>
    </row>
    <row r="15" spans="1:52" ht="12.75" customHeight="1" thickBot="1" x14ac:dyDescent="0.3">
      <c r="A15" s="337"/>
      <c r="B15" s="326" t="s">
        <v>379</v>
      </c>
      <c r="C15" s="327"/>
      <c r="D15" s="327"/>
      <c r="E15" s="327"/>
      <c r="F15" s="328"/>
      <c r="G15" s="314" t="s">
        <v>893</v>
      </c>
      <c r="H15" s="315"/>
      <c r="I15" s="315"/>
      <c r="J15" s="315"/>
      <c r="K15" s="315"/>
      <c r="L15" s="315"/>
      <c r="M15" s="315"/>
      <c r="N15" s="315"/>
      <c r="O15" s="315"/>
      <c r="P15" s="315"/>
      <c r="Q15" s="315"/>
      <c r="R15" s="315"/>
      <c r="S15" s="315"/>
      <c r="T15" s="315"/>
      <c r="U15" s="315"/>
      <c r="V15" s="315"/>
      <c r="W15" s="315"/>
      <c r="X15" s="315"/>
      <c r="Y15" s="315"/>
      <c r="Z15" s="315"/>
      <c r="AA15" s="317"/>
      <c r="AB15" s="314" t="s">
        <v>232</v>
      </c>
      <c r="AC15" s="315"/>
      <c r="AD15" s="315"/>
      <c r="AE15" s="315"/>
      <c r="AF15" s="315"/>
      <c r="AG15" s="315"/>
      <c r="AH15" s="315"/>
      <c r="AI15" s="315"/>
      <c r="AJ15" s="315"/>
      <c r="AK15" s="315"/>
      <c r="AL15" s="315"/>
      <c r="AM15" s="315"/>
      <c r="AN15" s="315"/>
      <c r="AO15" s="315"/>
      <c r="AP15" s="315"/>
      <c r="AQ15" s="315"/>
      <c r="AR15" s="315"/>
      <c r="AS15" s="315"/>
      <c r="AT15" s="315"/>
      <c r="AU15" s="315"/>
      <c r="AV15" s="316"/>
      <c r="AY15" s="2"/>
      <c r="AZ15" s="2"/>
    </row>
    <row r="16" spans="1:52" ht="18.899999999999999" customHeight="1" thickBot="1" x14ac:dyDescent="0.3">
      <c r="A16" s="337"/>
      <c r="B16" s="297"/>
      <c r="C16" s="298"/>
      <c r="D16" s="298"/>
      <c r="E16" s="298"/>
      <c r="F16" s="329"/>
      <c r="G16" s="309" t="s">
        <v>376</v>
      </c>
      <c r="H16" s="310"/>
      <c r="I16" s="310"/>
      <c r="J16" s="310"/>
      <c r="K16" s="310"/>
      <c r="L16" s="310"/>
      <c r="M16" s="311"/>
      <c r="N16" s="312"/>
      <c r="O16" s="313"/>
      <c r="P16" s="309" t="s">
        <v>377</v>
      </c>
      <c r="Q16" s="311"/>
      <c r="R16" s="312"/>
      <c r="S16" s="313"/>
      <c r="T16" s="309" t="s">
        <v>378</v>
      </c>
      <c r="U16" s="311"/>
      <c r="V16" s="312"/>
      <c r="W16" s="313"/>
      <c r="X16" s="321"/>
      <c r="Y16" s="322"/>
      <c r="Z16" s="322"/>
      <c r="AA16" s="323"/>
      <c r="AB16" s="309" t="s">
        <v>376</v>
      </c>
      <c r="AC16" s="310"/>
      <c r="AD16" s="310"/>
      <c r="AE16" s="310"/>
      <c r="AF16" s="310"/>
      <c r="AG16" s="310"/>
      <c r="AH16" s="311"/>
      <c r="AI16" s="312"/>
      <c r="AJ16" s="313"/>
      <c r="AK16" s="309" t="s">
        <v>377</v>
      </c>
      <c r="AL16" s="311"/>
      <c r="AM16" s="312"/>
      <c r="AN16" s="313"/>
      <c r="AO16" s="309" t="s">
        <v>378</v>
      </c>
      <c r="AP16" s="311"/>
      <c r="AQ16" s="312"/>
      <c r="AR16" s="313"/>
      <c r="AS16" s="321"/>
      <c r="AT16" s="322"/>
      <c r="AU16" s="322"/>
      <c r="AV16" s="323"/>
      <c r="AY16" s="2"/>
      <c r="AZ16" s="2"/>
    </row>
    <row r="17" spans="1:52" ht="12.75" customHeight="1" thickBot="1" x14ac:dyDescent="0.3">
      <c r="A17" s="337"/>
      <c r="B17" s="297"/>
      <c r="C17" s="298"/>
      <c r="D17" s="298"/>
      <c r="E17" s="298"/>
      <c r="F17" s="329"/>
      <c r="G17" s="314" t="s">
        <v>894</v>
      </c>
      <c r="H17" s="315"/>
      <c r="I17" s="315"/>
      <c r="J17" s="315"/>
      <c r="K17" s="315"/>
      <c r="L17" s="315"/>
      <c r="M17" s="315"/>
      <c r="N17" s="315"/>
      <c r="O17" s="315"/>
      <c r="P17" s="315"/>
      <c r="Q17" s="315"/>
      <c r="R17" s="315"/>
      <c r="S17" s="315"/>
      <c r="T17" s="315"/>
      <c r="U17" s="315"/>
      <c r="V17" s="315"/>
      <c r="W17" s="315"/>
      <c r="X17" s="315"/>
      <c r="Y17" s="315"/>
      <c r="Z17" s="315"/>
      <c r="AA17" s="317"/>
      <c r="AB17" s="314" t="s">
        <v>895</v>
      </c>
      <c r="AC17" s="315"/>
      <c r="AD17" s="315"/>
      <c r="AE17" s="315"/>
      <c r="AF17" s="315"/>
      <c r="AG17" s="315"/>
      <c r="AH17" s="315"/>
      <c r="AI17" s="315"/>
      <c r="AJ17" s="315"/>
      <c r="AK17" s="315"/>
      <c r="AL17" s="315"/>
      <c r="AM17" s="315"/>
      <c r="AN17" s="315"/>
      <c r="AO17" s="315"/>
      <c r="AP17" s="315"/>
      <c r="AQ17" s="315"/>
      <c r="AR17" s="315"/>
      <c r="AS17" s="315"/>
      <c r="AT17" s="315"/>
      <c r="AU17" s="315"/>
      <c r="AV17" s="316"/>
      <c r="AY17" s="2"/>
      <c r="AZ17" s="2"/>
    </row>
    <row r="18" spans="1:52" ht="18.899999999999999" customHeight="1" thickBot="1" x14ac:dyDescent="0.3">
      <c r="A18" s="337"/>
      <c r="B18" s="330"/>
      <c r="C18" s="331"/>
      <c r="D18" s="331"/>
      <c r="E18" s="331"/>
      <c r="F18" s="332"/>
      <c r="G18" s="309" t="s">
        <v>376</v>
      </c>
      <c r="H18" s="310"/>
      <c r="I18" s="310"/>
      <c r="J18" s="310"/>
      <c r="K18" s="310"/>
      <c r="L18" s="310"/>
      <c r="M18" s="311"/>
      <c r="N18" s="312"/>
      <c r="O18" s="313"/>
      <c r="P18" s="309" t="s">
        <v>377</v>
      </c>
      <c r="Q18" s="311"/>
      <c r="R18" s="312"/>
      <c r="S18" s="313"/>
      <c r="T18" s="309" t="s">
        <v>378</v>
      </c>
      <c r="U18" s="311"/>
      <c r="V18" s="312"/>
      <c r="W18" s="313"/>
      <c r="X18" s="321"/>
      <c r="Y18" s="322"/>
      <c r="Z18" s="322"/>
      <c r="AA18" s="323"/>
      <c r="AB18" s="309" t="s">
        <v>376</v>
      </c>
      <c r="AC18" s="310"/>
      <c r="AD18" s="310"/>
      <c r="AE18" s="310"/>
      <c r="AF18" s="310"/>
      <c r="AG18" s="310"/>
      <c r="AH18" s="311"/>
      <c r="AI18" s="333"/>
      <c r="AJ18" s="334"/>
      <c r="AK18" s="309" t="s">
        <v>377</v>
      </c>
      <c r="AL18" s="311"/>
      <c r="AM18" s="333"/>
      <c r="AN18" s="334"/>
      <c r="AO18" s="309" t="s">
        <v>378</v>
      </c>
      <c r="AP18" s="311"/>
      <c r="AQ18" s="333"/>
      <c r="AR18" s="334"/>
      <c r="AS18" s="321"/>
      <c r="AT18" s="322"/>
      <c r="AU18" s="322"/>
      <c r="AV18" s="323"/>
      <c r="AY18" s="2"/>
      <c r="AZ18" s="2"/>
    </row>
    <row r="19" spans="1:52" ht="17.25" customHeight="1" x14ac:dyDescent="0.25">
      <c r="A19" s="337"/>
      <c r="B19" s="291" t="s">
        <v>263</v>
      </c>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2"/>
      <c r="AZ19" s="2"/>
    </row>
    <row r="20" spans="1:52" ht="34.5" customHeight="1" x14ac:dyDescent="0.25">
      <c r="A20" s="337"/>
      <c r="B20" s="29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2"/>
      <c r="AZ20" s="2"/>
    </row>
    <row r="21" spans="1:52" ht="11.25" customHeight="1" thickBot="1" x14ac:dyDescent="0.3">
      <c r="A21" s="337"/>
      <c r="B21" s="274" t="s">
        <v>381</v>
      </c>
      <c r="C21" s="274"/>
      <c r="D21" s="274"/>
      <c r="E21" s="274"/>
      <c r="F21" s="274"/>
      <c r="G21" s="371" t="s">
        <v>777</v>
      </c>
      <c r="H21" s="371"/>
      <c r="I21" s="371"/>
      <c r="J21" s="371"/>
      <c r="K21" s="371"/>
      <c r="L21" s="371"/>
      <c r="M21" s="371"/>
      <c r="N21" s="371"/>
      <c r="O21" s="371"/>
      <c r="P21" s="371"/>
      <c r="Q21" s="371"/>
      <c r="R21" s="371"/>
      <c r="S21" s="371"/>
      <c r="T21" s="371"/>
      <c r="U21" s="371"/>
      <c r="V21" s="371"/>
      <c r="W21" s="371"/>
      <c r="X21" s="371"/>
      <c r="Y21" s="371"/>
      <c r="Z21" s="371"/>
      <c r="AA21" s="27"/>
      <c r="AB21" s="371" t="s">
        <v>778</v>
      </c>
      <c r="AC21" s="371"/>
      <c r="AD21" s="371"/>
      <c r="AE21" s="371"/>
      <c r="AF21" s="371"/>
      <c r="AG21" s="371"/>
      <c r="AH21" s="371"/>
      <c r="AI21" s="371"/>
      <c r="AJ21" s="371"/>
      <c r="AK21" s="371"/>
      <c r="AL21" s="371"/>
      <c r="AM21" s="371"/>
      <c r="AN21" s="371"/>
      <c r="AO21" s="371"/>
      <c r="AP21" s="371"/>
      <c r="AQ21" s="371"/>
      <c r="AR21" s="371"/>
      <c r="AS21" s="371"/>
      <c r="AT21" s="371"/>
      <c r="AU21" s="371"/>
      <c r="AV21" s="372"/>
      <c r="AZ21" s="2"/>
    </row>
    <row r="22" spans="1:52" ht="16.5" customHeight="1" thickBot="1" x14ac:dyDescent="0.3">
      <c r="A22" s="337"/>
      <c r="B22" s="274"/>
      <c r="C22" s="274"/>
      <c r="D22" s="274"/>
      <c r="E22" s="274"/>
      <c r="F22" s="274"/>
      <c r="G22" s="387"/>
      <c r="H22" s="370"/>
      <c r="I22" s="370"/>
      <c r="J22" s="370"/>
      <c r="K22" s="370"/>
      <c r="L22" s="370"/>
      <c r="M22" s="29" t="s">
        <v>772</v>
      </c>
      <c r="N22" s="370"/>
      <c r="O22" s="370"/>
      <c r="P22" s="370"/>
      <c r="Q22" s="370"/>
      <c r="R22" s="370"/>
      <c r="S22" s="29" t="s">
        <v>772</v>
      </c>
      <c r="T22" s="370"/>
      <c r="U22" s="370"/>
      <c r="V22" s="370"/>
      <c r="W22" s="370"/>
      <c r="X22" s="370"/>
      <c r="Y22" s="370"/>
      <c r="Z22" s="28" t="s">
        <v>769</v>
      </c>
      <c r="AA22" s="27"/>
      <c r="AB22" s="387"/>
      <c r="AC22" s="370"/>
      <c r="AD22" s="370"/>
      <c r="AE22" s="370"/>
      <c r="AF22" s="370"/>
      <c r="AG22" s="29" t="s">
        <v>772</v>
      </c>
      <c r="AH22" s="370"/>
      <c r="AI22" s="370"/>
      <c r="AJ22" s="370"/>
      <c r="AK22" s="370"/>
      <c r="AL22" s="370"/>
      <c r="AM22" s="29" t="s">
        <v>772</v>
      </c>
      <c r="AN22" s="370"/>
      <c r="AO22" s="370"/>
      <c r="AP22" s="370"/>
      <c r="AQ22" s="370"/>
      <c r="AR22" s="370"/>
      <c r="AS22" s="370"/>
      <c r="AT22" s="370"/>
      <c r="AU22" s="324" t="s">
        <v>768</v>
      </c>
      <c r="AV22" s="325"/>
      <c r="AZ22" s="2"/>
    </row>
    <row r="23" spans="1:52" ht="12" customHeight="1" thickBot="1" x14ac:dyDescent="0.3">
      <c r="A23" s="337"/>
      <c r="B23" s="273"/>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5"/>
      <c r="AZ23" s="2"/>
    </row>
    <row r="24" spans="1:52" ht="17.25" customHeight="1" thickBot="1" x14ac:dyDescent="0.3">
      <c r="A24" s="337"/>
      <c r="B24" s="291" t="s">
        <v>566</v>
      </c>
      <c r="C24" s="292"/>
      <c r="D24" s="292"/>
      <c r="E24" s="292"/>
      <c r="F24" s="292"/>
      <c r="G24" s="292"/>
      <c r="H24" s="292"/>
      <c r="I24" s="270" t="s">
        <v>567</v>
      </c>
      <c r="J24" s="335"/>
      <c r="K24" s="335"/>
      <c r="L24" s="335"/>
      <c r="M24" s="335"/>
      <c r="N24" s="335"/>
      <c r="O24" s="278"/>
      <c r="P24" s="295"/>
      <c r="Q24" s="295"/>
      <c r="R24" s="295"/>
      <c r="S24" s="295"/>
      <c r="T24" s="295"/>
      <c r="U24" s="295"/>
      <c r="V24" s="295"/>
      <c r="W24" s="295"/>
      <c r="X24" s="295"/>
      <c r="Y24" s="295"/>
      <c r="Z24" s="296"/>
      <c r="AA24" s="290" t="s">
        <v>140</v>
      </c>
      <c r="AB24" s="268"/>
      <c r="AC24" s="268"/>
      <c r="AD24" s="268"/>
      <c r="AE24" s="268"/>
      <c r="AF24" s="268"/>
      <c r="AG24" s="268"/>
      <c r="AH24" s="268"/>
      <c r="AI24" s="268"/>
      <c r="AJ24" s="268"/>
      <c r="AK24" s="268"/>
      <c r="AL24" s="268"/>
      <c r="AM24" s="268"/>
      <c r="AN24" s="268"/>
      <c r="AO24" s="268"/>
      <c r="AP24" s="268"/>
      <c r="AQ24" s="268"/>
      <c r="AR24" s="268"/>
      <c r="AS24" s="268"/>
      <c r="AT24" s="268"/>
      <c r="AU24" s="268"/>
      <c r="AV24" s="269"/>
      <c r="AZ24" s="2"/>
    </row>
    <row r="25" spans="1:52" ht="17.25" customHeight="1" thickBot="1" x14ac:dyDescent="0.3">
      <c r="A25" s="337"/>
      <c r="B25" s="297"/>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9"/>
      <c r="AZ25" s="2"/>
    </row>
    <row r="26" spans="1:52" ht="17.25" customHeight="1" thickBot="1" x14ac:dyDescent="0.3">
      <c r="A26" s="337"/>
      <c r="B26" s="210" t="s">
        <v>726</v>
      </c>
      <c r="C26" s="270" t="s">
        <v>141</v>
      </c>
      <c r="D26" s="270"/>
      <c r="E26" s="270"/>
      <c r="F26" s="270"/>
      <c r="G26" s="270"/>
      <c r="H26" s="270"/>
      <c r="I26" s="270"/>
      <c r="J26" s="270"/>
      <c r="K26" s="270"/>
      <c r="L26" s="270"/>
      <c r="M26" s="270"/>
      <c r="N26" s="270"/>
      <c r="O26" s="270"/>
      <c r="P26" s="270"/>
      <c r="Q26" s="270"/>
      <c r="R26" s="270"/>
      <c r="S26" s="270"/>
      <c r="T26" s="271"/>
      <c r="U26" s="271"/>
      <c r="W26" s="278"/>
      <c r="X26" s="279"/>
      <c r="Y26" s="279"/>
      <c r="Z26" s="279"/>
      <c r="AA26" s="279"/>
      <c r="AB26" s="280"/>
      <c r="AC26" s="212" t="s">
        <v>575</v>
      </c>
      <c r="AD26" s="281" t="s">
        <v>574</v>
      </c>
      <c r="AE26" s="282"/>
      <c r="AF26" s="282"/>
      <c r="AG26" s="283"/>
      <c r="AH26" s="278"/>
      <c r="AI26" s="279"/>
      <c r="AJ26" s="280"/>
      <c r="AK26" s="284" t="s">
        <v>142</v>
      </c>
      <c r="AL26" s="285"/>
      <c r="AM26" s="285"/>
      <c r="AN26" s="285"/>
      <c r="AO26" s="285"/>
      <c r="AP26" s="285"/>
      <c r="AQ26" s="286"/>
      <c r="AR26" s="287"/>
      <c r="AS26" s="288"/>
      <c r="AT26" s="288"/>
      <c r="AU26" s="288"/>
      <c r="AV26" s="289"/>
      <c r="AZ26" s="2"/>
    </row>
    <row r="27" spans="1:52" ht="14.25" customHeight="1" x14ac:dyDescent="0.25">
      <c r="A27" s="337"/>
      <c r="B27" s="273"/>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5"/>
      <c r="AZ27" s="2"/>
    </row>
    <row r="28" spans="1:52" ht="5.25" hidden="1" customHeight="1" x14ac:dyDescent="0.25">
      <c r="A28" s="338"/>
      <c r="B28" s="423"/>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5"/>
      <c r="AZ28" s="2"/>
    </row>
    <row r="29" spans="1:52" ht="18.899999999999999" customHeight="1" x14ac:dyDescent="0.25">
      <c r="A29" s="318" t="s">
        <v>173</v>
      </c>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20"/>
      <c r="AZ29" s="2"/>
    </row>
    <row r="30" spans="1:52" ht="15" customHeight="1" x14ac:dyDescent="0.25">
      <c r="A30" s="392" t="s">
        <v>386</v>
      </c>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4"/>
      <c r="AF30" s="303" t="s">
        <v>385</v>
      </c>
      <c r="AG30" s="304"/>
      <c r="AH30" s="304"/>
      <c r="AI30" s="304"/>
      <c r="AJ30" s="304"/>
      <c r="AK30" s="304"/>
      <c r="AL30" s="304"/>
      <c r="AM30" s="304"/>
      <c r="AN30" s="304"/>
      <c r="AO30" s="304"/>
      <c r="AP30" s="304"/>
      <c r="AQ30" s="305"/>
      <c r="AR30" s="402" t="s">
        <v>729</v>
      </c>
      <c r="AS30" s="403"/>
      <c r="AT30" s="403"/>
      <c r="AU30" s="403"/>
      <c r="AV30" s="404"/>
      <c r="AZ30" s="2"/>
    </row>
    <row r="31" spans="1:52" ht="15" customHeight="1" x14ac:dyDescent="0.25">
      <c r="A31" s="395"/>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7"/>
      <c r="AF31" s="306"/>
      <c r="AG31" s="307"/>
      <c r="AH31" s="307"/>
      <c r="AI31" s="307"/>
      <c r="AJ31" s="307"/>
      <c r="AK31" s="307"/>
      <c r="AL31" s="307"/>
      <c r="AM31" s="307"/>
      <c r="AN31" s="307"/>
      <c r="AO31" s="307"/>
      <c r="AP31" s="307"/>
      <c r="AQ31" s="308"/>
      <c r="AR31" s="405"/>
      <c r="AS31" s="406"/>
      <c r="AT31" s="406"/>
      <c r="AU31" s="406"/>
      <c r="AV31" s="407"/>
      <c r="AZ31" s="2"/>
    </row>
    <row r="32" spans="1:52" ht="15" customHeight="1" x14ac:dyDescent="0.25">
      <c r="A32" s="398"/>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400"/>
      <c r="AF32" s="306"/>
      <c r="AG32" s="307"/>
      <c r="AH32" s="307"/>
      <c r="AI32" s="307"/>
      <c r="AJ32" s="307"/>
      <c r="AK32" s="307"/>
      <c r="AL32" s="307"/>
      <c r="AM32" s="307"/>
      <c r="AN32" s="307"/>
      <c r="AO32" s="307"/>
      <c r="AP32" s="307"/>
      <c r="AQ32" s="308"/>
      <c r="AR32" s="408"/>
      <c r="AS32" s="409"/>
      <c r="AT32" s="409"/>
      <c r="AU32" s="409"/>
      <c r="AV32" s="410"/>
      <c r="AZ32" s="2"/>
    </row>
    <row r="33" spans="1:52" ht="18.899999999999999" customHeight="1" x14ac:dyDescent="0.25">
      <c r="A33" s="362" t="s">
        <v>387</v>
      </c>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426"/>
      <c r="AZ33" s="2"/>
    </row>
    <row r="34" spans="1:52" s="4" customFormat="1" ht="12.9" customHeight="1" thickBot="1" x14ac:dyDescent="0.3">
      <c r="A34" s="336" t="s">
        <v>568</v>
      </c>
      <c r="B34" s="14" t="s">
        <v>949</v>
      </c>
      <c r="C34" s="339" t="s">
        <v>388</v>
      </c>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00"/>
      <c r="AG34" s="301"/>
      <c r="AH34" s="301"/>
      <c r="AI34" s="301"/>
      <c r="AJ34" s="301"/>
      <c r="AK34" s="301"/>
      <c r="AL34" s="301"/>
      <c r="AM34" s="301"/>
      <c r="AN34" s="301"/>
      <c r="AO34" s="301"/>
      <c r="AP34" s="301"/>
      <c r="AQ34" s="302"/>
      <c r="AR34" s="341"/>
      <c r="AS34" s="342"/>
      <c r="AT34" s="342"/>
      <c r="AU34" s="342"/>
      <c r="AV34" s="343"/>
      <c r="AZ34" s="2"/>
    </row>
    <row r="35" spans="1:52" s="4" customFormat="1" ht="12.9" customHeight="1" thickBot="1" x14ac:dyDescent="0.3">
      <c r="A35" s="337"/>
      <c r="B35" s="7" t="s">
        <v>950</v>
      </c>
      <c r="C35" s="276" t="s">
        <v>338</v>
      </c>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65"/>
      <c r="AG35" s="266"/>
      <c r="AH35" s="266"/>
      <c r="AI35" s="266"/>
      <c r="AJ35" s="266"/>
      <c r="AK35" s="266"/>
      <c r="AL35" s="266"/>
      <c r="AM35" s="266"/>
      <c r="AN35" s="266"/>
      <c r="AO35" s="266"/>
      <c r="AP35" s="266"/>
      <c r="AQ35" s="267"/>
      <c r="AR35" s="401" t="s">
        <v>1016</v>
      </c>
      <c r="AS35" s="260"/>
      <c r="AT35" s="260"/>
      <c r="AU35" s="260"/>
      <c r="AV35" s="261"/>
      <c r="AZ35" s="2"/>
    </row>
    <row r="36" spans="1:52" ht="12.9" customHeight="1" thickBot="1" x14ac:dyDescent="0.3">
      <c r="A36" s="337"/>
      <c r="B36" s="3" t="s">
        <v>957</v>
      </c>
      <c r="C36" s="293" t="s">
        <v>393</v>
      </c>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65"/>
      <c r="AG36" s="266"/>
      <c r="AH36" s="266"/>
      <c r="AI36" s="266"/>
      <c r="AJ36" s="266"/>
      <c r="AK36" s="266"/>
      <c r="AL36" s="266"/>
      <c r="AM36" s="266"/>
      <c r="AN36" s="266"/>
      <c r="AO36" s="266"/>
      <c r="AP36" s="266"/>
      <c r="AQ36" s="267"/>
      <c r="AR36" s="401" t="s">
        <v>1016</v>
      </c>
      <c r="AS36" s="260"/>
      <c r="AT36" s="260"/>
      <c r="AU36" s="260"/>
      <c r="AV36" s="261"/>
      <c r="AZ36" s="2"/>
    </row>
    <row r="37" spans="1:52" ht="12.9" customHeight="1" thickBot="1" x14ac:dyDescent="0.3">
      <c r="A37" s="337"/>
      <c r="B37" s="3" t="s">
        <v>951</v>
      </c>
      <c r="C37" s="293" t="s">
        <v>392</v>
      </c>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65"/>
      <c r="AG37" s="266"/>
      <c r="AH37" s="266"/>
      <c r="AI37" s="266"/>
      <c r="AJ37" s="266"/>
      <c r="AK37" s="266"/>
      <c r="AL37" s="266"/>
      <c r="AM37" s="266"/>
      <c r="AN37" s="266"/>
      <c r="AO37" s="266"/>
      <c r="AP37" s="266"/>
      <c r="AQ37" s="267"/>
      <c r="AR37" s="401" t="s">
        <v>1016</v>
      </c>
      <c r="AS37" s="260"/>
      <c r="AT37" s="260"/>
      <c r="AU37" s="260"/>
      <c r="AV37" s="261"/>
      <c r="AZ37" s="2"/>
    </row>
    <row r="38" spans="1:52" ht="12.9" customHeight="1" thickBot="1" x14ac:dyDescent="0.3">
      <c r="A38" s="337"/>
      <c r="B38" s="3" t="s">
        <v>952</v>
      </c>
      <c r="C38" s="427" t="s">
        <v>432</v>
      </c>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265"/>
      <c r="AG38" s="266"/>
      <c r="AH38" s="266"/>
      <c r="AI38" s="266"/>
      <c r="AJ38" s="266"/>
      <c r="AK38" s="266"/>
      <c r="AL38" s="266"/>
      <c r="AM38" s="266"/>
      <c r="AN38" s="266"/>
      <c r="AO38" s="266"/>
      <c r="AP38" s="266"/>
      <c r="AQ38" s="267"/>
      <c r="AR38" s="272"/>
      <c r="AS38" s="263"/>
      <c r="AT38" s="263"/>
      <c r="AU38" s="263"/>
      <c r="AV38" s="264"/>
      <c r="AZ38" s="2"/>
    </row>
    <row r="39" spans="1:52" ht="12.9" customHeight="1" thickBot="1" x14ac:dyDescent="0.3">
      <c r="A39" s="337"/>
      <c r="B39" s="3" t="s">
        <v>953</v>
      </c>
      <c r="C39" s="427" t="s">
        <v>433</v>
      </c>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265"/>
      <c r="AG39" s="266"/>
      <c r="AH39" s="266"/>
      <c r="AI39" s="266"/>
      <c r="AJ39" s="266"/>
      <c r="AK39" s="266"/>
      <c r="AL39" s="266"/>
      <c r="AM39" s="266"/>
      <c r="AN39" s="266"/>
      <c r="AO39" s="266"/>
      <c r="AP39" s="266"/>
      <c r="AQ39" s="267"/>
      <c r="AR39" s="272"/>
      <c r="AS39" s="263"/>
      <c r="AT39" s="263"/>
      <c r="AU39" s="263"/>
      <c r="AV39" s="264"/>
      <c r="AZ39" s="2"/>
    </row>
    <row r="40" spans="1:52" ht="12.9" customHeight="1" thickBot="1" x14ac:dyDescent="0.3">
      <c r="A40" s="337"/>
      <c r="B40" s="175" t="s">
        <v>954</v>
      </c>
      <c r="C40" s="429" t="s">
        <v>245</v>
      </c>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1"/>
      <c r="AF40" s="265"/>
      <c r="AG40" s="434"/>
      <c r="AH40" s="434"/>
      <c r="AI40" s="434"/>
      <c r="AJ40" s="434"/>
      <c r="AK40" s="434"/>
      <c r="AL40" s="434"/>
      <c r="AM40" s="434"/>
      <c r="AN40" s="434"/>
      <c r="AO40" s="434"/>
      <c r="AP40" s="434"/>
      <c r="AQ40" s="435"/>
      <c r="AR40" s="401" t="s">
        <v>1016</v>
      </c>
      <c r="AS40" s="260"/>
      <c r="AT40" s="260"/>
      <c r="AU40" s="260"/>
      <c r="AV40" s="261"/>
      <c r="AZ40" s="2"/>
    </row>
    <row r="41" spans="1:52" ht="12.9" customHeight="1" thickBot="1" x14ac:dyDescent="0.3">
      <c r="A41" s="337"/>
      <c r="B41" s="175" t="s">
        <v>955</v>
      </c>
      <c r="C41" s="429" t="s">
        <v>246</v>
      </c>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3"/>
      <c r="AF41" s="265"/>
      <c r="AG41" s="266"/>
      <c r="AH41" s="266"/>
      <c r="AI41" s="266"/>
      <c r="AJ41" s="266"/>
      <c r="AK41" s="266"/>
      <c r="AL41" s="266"/>
      <c r="AM41" s="266"/>
      <c r="AN41" s="266"/>
      <c r="AO41" s="266"/>
      <c r="AP41" s="266"/>
      <c r="AQ41" s="267"/>
      <c r="AR41" s="401" t="s">
        <v>658</v>
      </c>
      <c r="AS41" s="260"/>
      <c r="AT41" s="260"/>
      <c r="AU41" s="260"/>
      <c r="AV41" s="261"/>
      <c r="AZ41" s="2"/>
    </row>
    <row r="42" spans="1:52" ht="12.9" customHeight="1" thickBot="1" x14ac:dyDescent="0.3">
      <c r="A42" s="337"/>
      <c r="B42" s="3" t="s">
        <v>956</v>
      </c>
      <c r="C42" s="436" t="s">
        <v>242</v>
      </c>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265"/>
      <c r="AG42" s="266"/>
      <c r="AH42" s="266"/>
      <c r="AI42" s="266"/>
      <c r="AJ42" s="266"/>
      <c r="AK42" s="266"/>
      <c r="AL42" s="266"/>
      <c r="AM42" s="266"/>
      <c r="AN42" s="266"/>
      <c r="AO42" s="266"/>
      <c r="AP42" s="266"/>
      <c r="AQ42" s="267"/>
      <c r="AR42" s="259" t="s">
        <v>1016</v>
      </c>
      <c r="AS42" s="260"/>
      <c r="AT42" s="260"/>
      <c r="AU42" s="260"/>
      <c r="AV42" s="261"/>
      <c r="AZ42" s="2"/>
    </row>
    <row r="43" spans="1:52" ht="12.9" customHeight="1" thickBot="1" x14ac:dyDescent="0.3">
      <c r="A43" s="337"/>
      <c r="B43" s="3" t="s">
        <v>783</v>
      </c>
      <c r="C43" s="436" t="s">
        <v>243</v>
      </c>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265"/>
      <c r="AG43" s="266"/>
      <c r="AH43" s="266"/>
      <c r="AI43" s="266"/>
      <c r="AJ43" s="266"/>
      <c r="AK43" s="266"/>
      <c r="AL43" s="266"/>
      <c r="AM43" s="266"/>
      <c r="AN43" s="266"/>
      <c r="AO43" s="266"/>
      <c r="AP43" s="266"/>
      <c r="AQ43" s="267"/>
      <c r="AR43" s="259" t="s">
        <v>1016</v>
      </c>
      <c r="AS43" s="260"/>
      <c r="AT43" s="260"/>
      <c r="AU43" s="260"/>
      <c r="AV43" s="261"/>
    </row>
    <row r="44" spans="1:52" ht="12.9" customHeight="1" thickBot="1" x14ac:dyDescent="0.3">
      <c r="A44" s="337"/>
      <c r="B44" s="3" t="s">
        <v>784</v>
      </c>
      <c r="C44" s="427" t="s">
        <v>244</v>
      </c>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265"/>
      <c r="AG44" s="266"/>
      <c r="AH44" s="266"/>
      <c r="AI44" s="266"/>
      <c r="AJ44" s="266"/>
      <c r="AK44" s="266"/>
      <c r="AL44" s="266"/>
      <c r="AM44" s="266"/>
      <c r="AN44" s="266"/>
      <c r="AO44" s="266"/>
      <c r="AP44" s="266"/>
      <c r="AQ44" s="267"/>
      <c r="AR44" s="259" t="s">
        <v>1031</v>
      </c>
      <c r="AS44" s="260"/>
      <c r="AT44" s="260"/>
      <c r="AU44" s="260"/>
      <c r="AV44" s="261"/>
    </row>
    <row r="45" spans="1:52" ht="12.9" customHeight="1" thickBot="1" x14ac:dyDescent="0.3">
      <c r="A45" s="337"/>
      <c r="B45" s="3" t="s">
        <v>785</v>
      </c>
      <c r="C45" s="293" t="s">
        <v>391</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456" t="s">
        <v>389</v>
      </c>
      <c r="AG45" s="457"/>
      <c r="AH45" s="457"/>
      <c r="AI45" s="265"/>
      <c r="AJ45" s="266"/>
      <c r="AK45" s="266"/>
      <c r="AL45" s="468" t="s">
        <v>390</v>
      </c>
      <c r="AM45" s="469"/>
      <c r="AN45" s="469"/>
      <c r="AO45" s="470"/>
      <c r="AP45" s="265"/>
      <c r="AQ45" s="267"/>
      <c r="AR45" s="260" t="s">
        <v>658</v>
      </c>
      <c r="AS45" s="260"/>
      <c r="AT45" s="260"/>
      <c r="AU45" s="260"/>
      <c r="AV45" s="261"/>
    </row>
    <row r="46" spans="1:52" ht="12.9" customHeight="1" thickBot="1" x14ac:dyDescent="0.3">
      <c r="A46" s="337"/>
      <c r="B46" s="3" t="s">
        <v>786</v>
      </c>
      <c r="C46" s="427" t="s">
        <v>455</v>
      </c>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62"/>
      <c r="AG46" s="463"/>
      <c r="AH46" s="463"/>
      <c r="AI46" s="463"/>
      <c r="AJ46" s="463"/>
      <c r="AK46" s="463"/>
      <c r="AL46" s="463"/>
      <c r="AM46" s="463"/>
      <c r="AN46" s="463"/>
      <c r="AO46" s="463"/>
      <c r="AP46" s="463"/>
      <c r="AQ46" s="464"/>
      <c r="AR46" s="259" t="s">
        <v>1021</v>
      </c>
      <c r="AS46" s="260"/>
      <c r="AT46" s="260"/>
      <c r="AU46" s="260"/>
      <c r="AV46" s="261"/>
    </row>
    <row r="47" spans="1:52" ht="12.9" customHeight="1" thickBot="1" x14ac:dyDescent="0.3">
      <c r="A47" s="337"/>
      <c r="B47" s="3" t="s">
        <v>787</v>
      </c>
      <c r="C47" s="427" t="s">
        <v>734</v>
      </c>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62"/>
      <c r="AG47" s="463"/>
      <c r="AH47" s="463"/>
      <c r="AI47" s="463"/>
      <c r="AJ47" s="463"/>
      <c r="AK47" s="463"/>
      <c r="AL47" s="463"/>
      <c r="AM47" s="463"/>
      <c r="AN47" s="463"/>
      <c r="AO47" s="463"/>
      <c r="AP47" s="463"/>
      <c r="AQ47" s="464"/>
      <c r="AR47" s="259" t="s">
        <v>1032</v>
      </c>
      <c r="AS47" s="260"/>
      <c r="AT47" s="260"/>
      <c r="AU47" s="260"/>
      <c r="AV47" s="261"/>
    </row>
    <row r="48" spans="1:52" ht="12.9" customHeight="1" thickBot="1" x14ac:dyDescent="0.3">
      <c r="A48" s="337"/>
      <c r="B48" s="3" t="s">
        <v>788</v>
      </c>
      <c r="C48" s="427" t="s">
        <v>782</v>
      </c>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62"/>
      <c r="AG48" s="463"/>
      <c r="AH48" s="463"/>
      <c r="AI48" s="463"/>
      <c r="AJ48" s="463"/>
      <c r="AK48" s="463"/>
      <c r="AL48" s="463"/>
      <c r="AM48" s="463"/>
      <c r="AN48" s="463"/>
      <c r="AO48" s="463"/>
      <c r="AP48" s="463"/>
      <c r="AQ48" s="464"/>
      <c r="AR48" s="259" t="s">
        <v>1033</v>
      </c>
      <c r="AS48" s="260"/>
      <c r="AT48" s="260"/>
      <c r="AU48" s="260"/>
      <c r="AV48" s="261"/>
    </row>
    <row r="49" spans="1:48" ht="12.9" customHeight="1" thickBot="1" x14ac:dyDescent="0.3">
      <c r="A49" s="337"/>
      <c r="B49" s="3" t="s">
        <v>789</v>
      </c>
      <c r="C49" s="451" t="s">
        <v>145</v>
      </c>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62"/>
      <c r="AG49" s="463"/>
      <c r="AH49" s="463"/>
      <c r="AI49" s="463"/>
      <c r="AJ49" s="463"/>
      <c r="AK49" s="463"/>
      <c r="AL49" s="463"/>
      <c r="AM49" s="463"/>
      <c r="AN49" s="463"/>
      <c r="AO49" s="463"/>
      <c r="AP49" s="463"/>
      <c r="AQ49" s="464"/>
      <c r="AR49" s="259" t="s">
        <v>1033</v>
      </c>
      <c r="AS49" s="260"/>
      <c r="AT49" s="260"/>
      <c r="AU49" s="260"/>
      <c r="AV49" s="261"/>
    </row>
    <row r="50" spans="1:48" ht="12.9" customHeight="1" thickBot="1" x14ac:dyDescent="0.3">
      <c r="A50" s="337"/>
      <c r="B50" s="3" t="s">
        <v>790</v>
      </c>
      <c r="C50" s="465" t="s">
        <v>1059</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7"/>
      <c r="AF50" s="462"/>
      <c r="AG50" s="463"/>
      <c r="AH50" s="463"/>
      <c r="AI50" s="463"/>
      <c r="AJ50" s="463"/>
      <c r="AK50" s="463"/>
      <c r="AL50" s="463"/>
      <c r="AM50" s="463"/>
      <c r="AN50" s="463"/>
      <c r="AO50" s="463"/>
      <c r="AP50" s="463"/>
      <c r="AQ50" s="464"/>
      <c r="AR50" s="262"/>
      <c r="AS50" s="263"/>
      <c r="AT50" s="263"/>
      <c r="AU50" s="263"/>
      <c r="AV50" s="264"/>
    </row>
    <row r="51" spans="1:48" ht="12.9" customHeight="1" thickBot="1" x14ac:dyDescent="0.3">
      <c r="A51" s="337"/>
      <c r="B51" s="3" t="s">
        <v>791</v>
      </c>
      <c r="C51" s="465" t="s">
        <v>339</v>
      </c>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7"/>
      <c r="AF51" s="462"/>
      <c r="AG51" s="463"/>
      <c r="AH51" s="463"/>
      <c r="AI51" s="463"/>
      <c r="AJ51" s="463"/>
      <c r="AK51" s="463"/>
      <c r="AL51" s="463"/>
      <c r="AM51" s="463"/>
      <c r="AN51" s="463"/>
      <c r="AO51" s="463"/>
      <c r="AP51" s="463"/>
      <c r="AQ51" s="464"/>
      <c r="AR51" s="262"/>
      <c r="AS51" s="263"/>
      <c r="AT51" s="263"/>
      <c r="AU51" s="263"/>
      <c r="AV51" s="264"/>
    </row>
    <row r="52" spans="1:48" ht="12.9" customHeight="1" thickBot="1" x14ac:dyDescent="0.3">
      <c r="A52" s="337"/>
      <c r="B52" s="3" t="s">
        <v>792</v>
      </c>
      <c r="C52" s="427" t="s">
        <v>733</v>
      </c>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265"/>
      <c r="AG52" s="266"/>
      <c r="AH52" s="266"/>
      <c r="AI52" s="266"/>
      <c r="AJ52" s="266"/>
      <c r="AK52" s="266"/>
      <c r="AL52" s="266"/>
      <c r="AM52" s="266"/>
      <c r="AN52" s="266"/>
      <c r="AO52" s="266"/>
      <c r="AP52" s="266"/>
      <c r="AQ52" s="267"/>
      <c r="AR52" s="347"/>
      <c r="AS52" s="348"/>
      <c r="AT52" s="348"/>
      <c r="AU52" s="348"/>
      <c r="AV52" s="349"/>
    </row>
    <row r="53" spans="1:48" ht="24" customHeight="1" thickBot="1" x14ac:dyDescent="0.3">
      <c r="A53" s="337"/>
      <c r="B53" s="3" t="s">
        <v>311</v>
      </c>
      <c r="C53" s="453" t="s">
        <v>148</v>
      </c>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5"/>
      <c r="AF53" s="265"/>
      <c r="AG53" s="266"/>
      <c r="AH53" s="456" t="s">
        <v>406</v>
      </c>
      <c r="AI53" s="457"/>
      <c r="AJ53" s="457"/>
      <c r="AK53" s="458"/>
      <c r="AL53" s="266"/>
      <c r="AM53" s="266"/>
      <c r="AN53" s="266"/>
      <c r="AO53" s="266"/>
      <c r="AP53" s="266"/>
      <c r="AQ53" s="267"/>
      <c r="AR53" s="207"/>
      <c r="AS53" s="207"/>
      <c r="AT53" s="207"/>
      <c r="AU53" s="207"/>
      <c r="AV53" s="208"/>
    </row>
    <row r="54" spans="1:48" ht="12.9" customHeight="1" thickBot="1" x14ac:dyDescent="0.3">
      <c r="A54" s="337"/>
      <c r="B54" s="3" t="s">
        <v>312</v>
      </c>
      <c r="C54" s="451" t="s">
        <v>340</v>
      </c>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265"/>
      <c r="AG54" s="266"/>
      <c r="AH54" s="266"/>
      <c r="AI54" s="266"/>
      <c r="AJ54" s="266"/>
      <c r="AK54" s="266"/>
      <c r="AL54" s="266"/>
      <c r="AM54" s="266"/>
      <c r="AN54" s="266"/>
      <c r="AO54" s="266"/>
      <c r="AP54" s="266"/>
      <c r="AQ54" s="267"/>
      <c r="AR54" s="344"/>
      <c r="AS54" s="345"/>
      <c r="AT54" s="345"/>
      <c r="AU54" s="345"/>
      <c r="AV54" s="346"/>
    </row>
    <row r="55" spans="1:48" ht="12.9" customHeight="1" thickBot="1" x14ac:dyDescent="0.3">
      <c r="A55" s="337"/>
      <c r="B55" s="3" t="s">
        <v>313</v>
      </c>
      <c r="C55" s="451" t="s">
        <v>341</v>
      </c>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265"/>
      <c r="AG55" s="266"/>
      <c r="AH55" s="266"/>
      <c r="AI55" s="266"/>
      <c r="AJ55" s="266"/>
      <c r="AK55" s="266"/>
      <c r="AL55" s="266"/>
      <c r="AM55" s="266"/>
      <c r="AN55" s="266"/>
      <c r="AO55" s="266"/>
      <c r="AP55" s="266"/>
      <c r="AQ55" s="267"/>
      <c r="AR55" s="344"/>
      <c r="AS55" s="345"/>
      <c r="AT55" s="345"/>
      <c r="AU55" s="345"/>
      <c r="AV55" s="346"/>
    </row>
    <row r="56" spans="1:48" ht="12.9" customHeight="1" thickBot="1" x14ac:dyDescent="0.3">
      <c r="A56" s="337"/>
      <c r="B56" s="172" t="s">
        <v>314</v>
      </c>
      <c r="C56" s="429" t="s">
        <v>290</v>
      </c>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3"/>
      <c r="AF56" s="447"/>
      <c r="AG56" s="448"/>
      <c r="AH56" s="448"/>
      <c r="AI56" s="448"/>
      <c r="AJ56" s="448"/>
      <c r="AK56" s="449"/>
      <c r="AL56" s="449"/>
      <c r="AM56" s="449"/>
      <c r="AN56" s="449"/>
      <c r="AO56" s="449"/>
      <c r="AP56" s="449"/>
      <c r="AQ56" s="450"/>
      <c r="AR56" s="459" t="s">
        <v>1016</v>
      </c>
      <c r="AS56" s="460"/>
      <c r="AT56" s="460"/>
      <c r="AU56" s="460"/>
      <c r="AV56" s="461"/>
    </row>
    <row r="57" spans="1:48" ht="12.9" customHeight="1" thickBot="1" x14ac:dyDescent="0.3">
      <c r="A57" s="337"/>
      <c r="B57" s="173" t="s">
        <v>315</v>
      </c>
      <c r="C57" s="429" t="s">
        <v>291</v>
      </c>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3"/>
      <c r="AF57" s="447"/>
      <c r="AG57" s="448"/>
      <c r="AH57" s="448"/>
      <c r="AI57" s="448"/>
      <c r="AJ57" s="448"/>
      <c r="AK57" s="449"/>
      <c r="AL57" s="449"/>
      <c r="AM57" s="449"/>
      <c r="AN57" s="449"/>
      <c r="AO57" s="449"/>
      <c r="AP57" s="449"/>
      <c r="AQ57" s="450"/>
      <c r="AR57" s="401" t="s">
        <v>1016</v>
      </c>
      <c r="AS57" s="260"/>
      <c r="AT57" s="260"/>
      <c r="AU57" s="260"/>
      <c r="AV57" s="261"/>
    </row>
    <row r="58" spans="1:48" ht="12.9" customHeight="1" x14ac:dyDescent="0.25">
      <c r="A58" s="338"/>
      <c r="B58" s="174" t="s">
        <v>254</v>
      </c>
      <c r="C58" s="445" t="s">
        <v>292</v>
      </c>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1"/>
      <c r="AG58" s="442"/>
      <c r="AH58" s="442"/>
      <c r="AI58" s="442"/>
      <c r="AJ58" s="442"/>
      <c r="AK58" s="443"/>
      <c r="AL58" s="443"/>
      <c r="AM58" s="443"/>
      <c r="AN58" s="443"/>
      <c r="AO58" s="443"/>
      <c r="AP58" s="443"/>
      <c r="AQ58" s="444"/>
      <c r="AR58" s="438" t="s">
        <v>1016</v>
      </c>
      <c r="AS58" s="439"/>
      <c r="AT58" s="439"/>
      <c r="AU58" s="439"/>
      <c r="AV58" s="440"/>
    </row>
    <row r="59" spans="1:48" x14ac:dyDescent="0.2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row>
    <row r="60" spans="1:48" x14ac:dyDescent="0.2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row>
  </sheetData>
  <sheetProtection algorithmName="SHA-512" hashValue="0AhmHwzQe8EGah8jUFOaz4IY8Cm966qgvk5bN+iZP3yD7PXkFZXLz1tv4GzyNdGlQFuXPTR0nmBVya9+Pwjpgw==" saltValue="0x1CazeSlO1qJgbFGUzI5w==" spinCount="100000" sheet="1" objects="1" scenarios="1" selectLockedCells="1"/>
  <mergeCells count="185">
    <mergeCell ref="C46:AE46"/>
    <mergeCell ref="C45:AE45"/>
    <mergeCell ref="AF46:AQ46"/>
    <mergeCell ref="AP45:AQ45"/>
    <mergeCell ref="AF45:AH45"/>
    <mergeCell ref="C49:AE49"/>
    <mergeCell ref="AF49:AQ49"/>
    <mergeCell ref="AF50:AQ50"/>
    <mergeCell ref="C51:AE51"/>
    <mergeCell ref="C50:AE50"/>
    <mergeCell ref="AF51:AQ51"/>
    <mergeCell ref="C48:AE48"/>
    <mergeCell ref="C47:AE47"/>
    <mergeCell ref="AF48:AQ48"/>
    <mergeCell ref="AF47:AQ47"/>
    <mergeCell ref="AL45:AO45"/>
    <mergeCell ref="AI45:AK45"/>
    <mergeCell ref="AR58:AV58"/>
    <mergeCell ref="AR55:AV55"/>
    <mergeCell ref="AF58:AQ58"/>
    <mergeCell ref="C56:AE56"/>
    <mergeCell ref="C58:AE58"/>
    <mergeCell ref="AF56:AQ56"/>
    <mergeCell ref="AF57:AQ57"/>
    <mergeCell ref="C52:AE52"/>
    <mergeCell ref="C57:AE57"/>
    <mergeCell ref="AF55:AQ55"/>
    <mergeCell ref="C54:AE54"/>
    <mergeCell ref="AF54:AQ54"/>
    <mergeCell ref="AF52:AQ52"/>
    <mergeCell ref="C55:AE55"/>
    <mergeCell ref="C53:AE53"/>
    <mergeCell ref="AF53:AG53"/>
    <mergeCell ref="AH53:AK53"/>
    <mergeCell ref="AL53:AQ53"/>
    <mergeCell ref="AR56:AV56"/>
    <mergeCell ref="AR57:AV57"/>
    <mergeCell ref="AR40:AV40"/>
    <mergeCell ref="AR42:AV42"/>
    <mergeCell ref="C40:AE40"/>
    <mergeCell ref="C41:AE41"/>
    <mergeCell ref="AR41:AV41"/>
    <mergeCell ref="AF40:AQ40"/>
    <mergeCell ref="AF41:AQ41"/>
    <mergeCell ref="C43:AE43"/>
    <mergeCell ref="AF44:AQ44"/>
    <mergeCell ref="AF43:AQ43"/>
    <mergeCell ref="C42:AE42"/>
    <mergeCell ref="C44:AE44"/>
    <mergeCell ref="AR45:AV45"/>
    <mergeCell ref="AR44:AV44"/>
    <mergeCell ref="AR43:AV43"/>
    <mergeCell ref="B10:F10"/>
    <mergeCell ref="AS18:AV18"/>
    <mergeCell ref="G12:AV12"/>
    <mergeCell ref="B28:AV28"/>
    <mergeCell ref="AR35:AV35"/>
    <mergeCell ref="A33:AV33"/>
    <mergeCell ref="AK18:AL18"/>
    <mergeCell ref="AB22:AF22"/>
    <mergeCell ref="AF39:AQ39"/>
    <mergeCell ref="C38:AE38"/>
    <mergeCell ref="C39:AE39"/>
    <mergeCell ref="AF38:AQ38"/>
    <mergeCell ref="G21:Z21"/>
    <mergeCell ref="AH22:AL22"/>
    <mergeCell ref="AB18:AH18"/>
    <mergeCell ref="R18:S18"/>
    <mergeCell ref="T18:U18"/>
    <mergeCell ref="V18:W18"/>
    <mergeCell ref="AI18:AJ18"/>
    <mergeCell ref="N22:R22"/>
    <mergeCell ref="T22:Y22"/>
    <mergeCell ref="B21:F22"/>
    <mergeCell ref="G22:L22"/>
    <mergeCell ref="AH26:AJ26"/>
    <mergeCell ref="G5:X5"/>
    <mergeCell ref="G6:X6"/>
    <mergeCell ref="B6:F6"/>
    <mergeCell ref="A30:AE32"/>
    <mergeCell ref="AR36:AV36"/>
    <mergeCell ref="AR37:AV37"/>
    <mergeCell ref="AF37:AQ37"/>
    <mergeCell ref="AF35:AQ35"/>
    <mergeCell ref="AR30:AV32"/>
    <mergeCell ref="G10:AV10"/>
    <mergeCell ref="A9:AV9"/>
    <mergeCell ref="B7:F7"/>
    <mergeCell ref="Y8:AC8"/>
    <mergeCell ref="G7:X7"/>
    <mergeCell ref="AD7:AV7"/>
    <mergeCell ref="A4:A8"/>
    <mergeCell ref="AQ8:AV8"/>
    <mergeCell ref="B8:F8"/>
    <mergeCell ref="G11:AV11"/>
    <mergeCell ref="T16:U16"/>
    <mergeCell ref="B19:AV20"/>
    <mergeCell ref="A10:A28"/>
    <mergeCell ref="AN22:AT22"/>
    <mergeCell ref="AB21:AV21"/>
    <mergeCell ref="B11:F11"/>
    <mergeCell ref="B12:F12"/>
    <mergeCell ref="G14:U14"/>
    <mergeCell ref="N18:O18"/>
    <mergeCell ref="G17:AA17"/>
    <mergeCell ref="B13:F14"/>
    <mergeCell ref="V13:AF13"/>
    <mergeCell ref="V14:AF14"/>
    <mergeCell ref="B23:AV23"/>
    <mergeCell ref="V16:W16"/>
    <mergeCell ref="G13:U13"/>
    <mergeCell ref="AG13:AV13"/>
    <mergeCell ref="AK16:AL16"/>
    <mergeCell ref="AM16:AN16"/>
    <mergeCell ref="AO16:AP16"/>
    <mergeCell ref="AQ16:AR16"/>
    <mergeCell ref="AB15:AV15"/>
    <mergeCell ref="AS16:AV16"/>
    <mergeCell ref="AG14:AV14"/>
    <mergeCell ref="X16:AA16"/>
    <mergeCell ref="P18:Q18"/>
    <mergeCell ref="S1:AV2"/>
    <mergeCell ref="A1:R2"/>
    <mergeCell ref="AD8:AK8"/>
    <mergeCell ref="AL8:AP8"/>
    <mergeCell ref="Y6:AC6"/>
    <mergeCell ref="A3:AV3"/>
    <mergeCell ref="B4:F4"/>
    <mergeCell ref="B5:F5"/>
    <mergeCell ref="G8:X8"/>
    <mergeCell ref="Y7:AC7"/>
    <mergeCell ref="AD4:AV4"/>
    <mergeCell ref="AD6:AV6"/>
    <mergeCell ref="Y4:AC4"/>
    <mergeCell ref="G4:X4"/>
    <mergeCell ref="Y5:AC5"/>
    <mergeCell ref="AD5:AV5"/>
    <mergeCell ref="G16:M16"/>
    <mergeCell ref="N16:O16"/>
    <mergeCell ref="P16:Q16"/>
    <mergeCell ref="R16:S16"/>
    <mergeCell ref="AB17:AV17"/>
    <mergeCell ref="AB16:AH16"/>
    <mergeCell ref="AI16:AJ16"/>
    <mergeCell ref="AR49:AV49"/>
    <mergeCell ref="G15:AA15"/>
    <mergeCell ref="A29:AV29"/>
    <mergeCell ref="X18:AA18"/>
    <mergeCell ref="AU22:AV22"/>
    <mergeCell ref="B15:F18"/>
    <mergeCell ref="AQ18:AR18"/>
    <mergeCell ref="AM18:AN18"/>
    <mergeCell ref="AO18:AP18"/>
    <mergeCell ref="G18:M18"/>
    <mergeCell ref="I24:N24"/>
    <mergeCell ref="A34:A58"/>
    <mergeCell ref="C34:AE34"/>
    <mergeCell ref="AR34:AV34"/>
    <mergeCell ref="AR54:AV54"/>
    <mergeCell ref="AR52:AV52"/>
    <mergeCell ref="AR48:AV48"/>
    <mergeCell ref="AR46:AV46"/>
    <mergeCell ref="AR50:AV50"/>
    <mergeCell ref="AR51:AV51"/>
    <mergeCell ref="AF42:AQ42"/>
    <mergeCell ref="AR47:AV47"/>
    <mergeCell ref="AM24:AV24"/>
    <mergeCell ref="C26:U26"/>
    <mergeCell ref="AR39:AV39"/>
    <mergeCell ref="B27:AV27"/>
    <mergeCell ref="C35:AE35"/>
    <mergeCell ref="AR38:AV38"/>
    <mergeCell ref="W26:AB26"/>
    <mergeCell ref="AD26:AG26"/>
    <mergeCell ref="AK26:AQ26"/>
    <mergeCell ref="AR26:AV26"/>
    <mergeCell ref="AA24:AL24"/>
    <mergeCell ref="B24:H24"/>
    <mergeCell ref="C36:AE36"/>
    <mergeCell ref="O24:Z24"/>
    <mergeCell ref="B25:AV25"/>
    <mergeCell ref="AF36:AQ36"/>
    <mergeCell ref="C37:AE37"/>
    <mergeCell ref="AF34:AQ34"/>
    <mergeCell ref="AF30:AQ32"/>
  </mergeCells>
  <phoneticPr fontId="6" type="noConversion"/>
  <dataValidations xWindow="822" yWindow="419" count="56">
    <dataValidation errorStyle="warning" allowBlank="1" showInputMessage="1" error="Invalide entry; please re-enter" prompt="Enter Plant Designation (required)" sqref="AF34:AQ34" xr:uid="{00000000-0002-0000-0100-000000000000}"/>
    <dataValidation type="decimal" errorStyle="warning" operator="greaterThan" showInputMessage="1" error="Invalide entry; please re-enter" prompt="Enter Maximum Injected Power into BC Hydro system_x000a_(required)" sqref="AF35:AQ35" xr:uid="{00000000-0002-0000-0100-000001000000}">
      <formula1>0</formula1>
    </dataValidation>
    <dataValidation type="decimal" errorStyle="warning" operator="greaterThan" allowBlank="1" showInputMessage="1" error="Invalide entry; please re-enter" prompt="Enter Contracted Capacity to BC Hydro_x000a_(required)" sqref="AF36:AQ36" xr:uid="{00000000-0002-0000-0100-000002000000}">
      <formula1>0</formula1>
    </dataValidation>
    <dataValidation type="decimal" errorStyle="warning" operator="greaterThan" allowBlank="1" showInputMessage="1" error="Invalide entry; please re-enter" prompt="Enter Total Plant Generating Capacity (total of all units, required)" sqref="AF37:AQ37" xr:uid="{00000000-0002-0000-0100-000003000000}">
      <formula1>0</formula1>
    </dataValidation>
    <dataValidation type="whole" errorStyle="warning" operator="greaterThan" showInputMessage="1" showErrorMessage="1" error="Invalide entry; please re-enter" prompt="Enter Total Number of Generators in plant_x000a_(whole numbers only, required)" sqref="AF38:AQ38" xr:uid="{00000000-0002-0000-0100-000004000000}">
      <formula1>0</formula1>
    </dataValidation>
    <dataValidation type="whole" errorStyle="warning" operator="greaterThan" showInputMessage="1" showErrorMessage="1" error="Invalide entry; please re-enter" prompt="Enter Total Number of Generator Transformers in plant_x000a_(whole numbers only, required)" sqref="AF39:AQ39" xr:uid="{00000000-0002-0000-0100-000005000000}">
      <formula1>0</formula1>
    </dataValidation>
    <dataValidation errorStyle="warning" allowBlank="1" showInputMessage="1" showErrorMessage="1" error="Invalid entry, please re-enter" prompt="Enter Company Name (required)" sqref="G4:X4" xr:uid="{00000000-0002-0000-0100-000006000000}"/>
    <dataValidation errorStyle="warning" allowBlank="1" showInputMessage="1" showErrorMessage="1" error="Invalid entry, please re-enter" prompt="Enter Company Address (required)" sqref="AD4:AV4" xr:uid="{00000000-0002-0000-0100-000007000000}"/>
    <dataValidation errorStyle="warning" allowBlank="1" showInputMessage="1" showErrorMessage="1" error="Invalid entry, please re-enter" prompt="Enter Company Contact First and Last Name for this project_x000a_(required)" sqref="G5:X5" xr:uid="{00000000-0002-0000-0100-000008000000}"/>
    <dataValidation errorStyle="warning" allowBlank="1" showInputMessage="1" showErrorMessage="1" error="Invalid entry, please re-enter" prompt="Enter Unit / Suite Number_x000a_(required, if applicable)" sqref="AD5:AV5" xr:uid="{00000000-0002-0000-0100-000009000000}"/>
    <dataValidation type="textLength" errorStyle="warning" operator="equal" showInputMessage="1" showErrorMessage="1" error="Invalid entry, please re-enter" prompt="Enter Company Phone Number (10-digits only; required)" sqref="G6:X6" xr:uid="{00000000-0002-0000-0100-00000A000000}">
      <formula1>10</formula1>
    </dataValidation>
    <dataValidation errorStyle="warning" allowBlank="1" showInputMessage="1" showErrorMessage="1" error="Invalid entry, please re-enter" prompt="Enter City (required)" sqref="AD6:AV6" xr:uid="{00000000-0002-0000-0100-00000B000000}"/>
    <dataValidation type="textLength" errorStyle="warning" operator="equal" showInputMessage="1" showErrorMessage="1" error="Invalid entry, please re-enter" prompt="Enter Company Fax Number_x000a_(10-digits only; required)" sqref="G7:X7" xr:uid="{00000000-0002-0000-0100-00000C000000}">
      <formula1>10</formula1>
    </dataValidation>
    <dataValidation errorStyle="warning" allowBlank="1" showInputMessage="1" showErrorMessage="1" error="Invalid entry, please re-enter" prompt="Enter Province / State (required)" sqref="AD7:AV7" xr:uid="{00000000-0002-0000-0100-00000D000000}"/>
    <dataValidation errorStyle="warning" allowBlank="1" showInputMessage="1" showErrorMessage="1" error="Invalid entry, please re-enter" prompt="Enter Company E-mail address (required)" sqref="G8:X8" xr:uid="{00000000-0002-0000-0100-00000E000000}"/>
    <dataValidation errorStyle="warning" allowBlank="1" showInputMessage="1" showErrorMessage="1" error="Invalid entry, please re-enter" prompt="Enter Country (required)" sqref="AD8:AK8" xr:uid="{00000000-0002-0000-0100-00000F000000}"/>
    <dataValidation type="textLength" errorStyle="warning" operator="greaterThan" showInputMessage="1" showErrorMessage="1" error="Invalid entry, please re-enter" prompt="Please enter the postal/zip code." sqref="AQ8:AV8" xr:uid="{00000000-0002-0000-0100-000010000000}">
      <formula1>1</formula1>
    </dataValidation>
    <dataValidation errorStyle="warning" allowBlank="1" showInputMessage="1" showErrorMessage="1" error="Invalid entry, please re-enter" prompt="Enter Project Name (required)" sqref="G10:AV10" xr:uid="{00000000-0002-0000-0100-000011000000}"/>
    <dataValidation errorStyle="warning" allowBlank="1" showInputMessage="1" showErrorMessage="1" error="Invalid entry, please re-enter" prompt="Enter Owner or Developer Name (required)" sqref="G11:AV11" xr:uid="{00000000-0002-0000-0100-000012000000}"/>
    <dataValidation errorStyle="warning" allowBlank="1" showInputMessage="1" showErrorMessage="1" error="Invalid entry, please re-enter" prompt="Enter name of consultant (required)" sqref="G12" xr:uid="{00000000-0002-0000-0100-000013000000}"/>
    <dataValidation allowBlank="1" showInputMessage="1" showErrorMessage="1" error="Invalid entry, please re-enter" prompt="Enter Technical Contact First and Last Name_x000a_for this project (required)" sqref="G14:U14" xr:uid="{00000000-0002-0000-0100-000014000000}"/>
    <dataValidation type="textLength" errorStyle="warning" operator="equal" showInputMessage="1" showErrorMessage="1" error="Invalid entry, please re-enter" prompt="Enter Technical Contact's Phone Number (required)" sqref="V14:AF14" xr:uid="{00000000-0002-0000-0100-000015000000}">
      <formula1>10</formula1>
    </dataValidation>
    <dataValidation errorStyle="warning" allowBlank="1" showInputMessage="1" showErrorMessage="1" error="Invalid entry, please re-enter" prompt="Enter Technical Contact's E-mail address (required)" sqref="AG14:AV14" xr:uid="{00000000-0002-0000-0100-000016000000}"/>
    <dataValidation errorStyle="warning" operator="greaterThan" showInputMessage="1" showErrorMessage="1" error="Invalid entry, please re-enter" prompt="Enter Degrees Longitude of Project Site (required)" sqref="G22:L22" xr:uid="{00000000-0002-0000-0100-000017000000}"/>
    <dataValidation errorStyle="warning" operator="greaterThan" showInputMessage="1" showErrorMessage="1" error="Invalid entry, please re-enter" prompt="Enter Minutes Longitude of Project Site (required)" sqref="N22:R22" xr:uid="{00000000-0002-0000-0100-000018000000}"/>
    <dataValidation operator="greaterThan" showInputMessage="1" showErrorMessage="1" error="Invalid entry, please re-enter" prompt="Enter Seconds Longitude of Project Site (Required)" sqref="T22:Y22" xr:uid="{00000000-0002-0000-0100-000019000000}"/>
    <dataValidation errorStyle="warning" operator="greaterThan" showInputMessage="1" showErrorMessage="1" error="Invalid entry, please re-enter" prompt="Enter Degrees Latitude of Project Site (required)" sqref="AB22:AF22" xr:uid="{00000000-0002-0000-0100-00001A000000}"/>
    <dataValidation errorStyle="warning" operator="greaterThan" showInputMessage="1" showErrorMessage="1" error="Invalid entry, please re-enter" prompt="Enter Minutes Latitude of Project Site (required)" sqref="AH22:AL22" xr:uid="{00000000-0002-0000-0100-00001B000000}"/>
    <dataValidation errorStyle="warning" operator="greaterThan" showInputMessage="1" showErrorMessage="1" error="Invalid entry, please re-enter" prompt="Enter Seconds Latitude of Project Site (required)" sqref="AN22:AT22" xr:uid="{00000000-0002-0000-0100-00001C000000}"/>
    <dataValidation errorStyle="warning" operator="greaterThan" allowBlank="1" showInputMessage="1" showErrorMessage="1" error="Invalide entry; please re-enter" prompt="Enter Total Plant Load in MVar (required)" sqref="AF41:AQ41" xr:uid="{00000000-0002-0000-0100-00001D000000}"/>
    <dataValidation type="decimal" errorStyle="warning" operator="greaterThan" allowBlank="1" showInputMessage="1" showErrorMessage="1" error="Invalide entry; please re-enter" prompt="Enter Total Plant Load in MW (required)" sqref="AF40:AQ40" xr:uid="{00000000-0002-0000-0100-00001E000000}">
      <formula1>0</formula1>
    </dataValidation>
    <dataValidation error="Invalid entry; please re-enter" prompt="Is the Generating Facility in the Transmission Provider's_x000a_Service Area? (required)" sqref="AF55:AQ55" xr:uid="{00000000-0002-0000-0100-00001F000000}"/>
    <dataValidation type="list" errorStyle="warning" showErrorMessage="1" error="Invalid entry; please re-enter" prompt="Is the Generating Facility in the Transmission Provider's_x000a_Service Area? (required)" sqref="AF54:AQ54" xr:uid="{00000000-0002-0000-0100-000020000000}">
      <formula1>"Yes,No"</formula1>
    </dataValidation>
    <dataValidation type="list" errorStyle="warning" showErrorMessage="1" error="Invalide entry; please re-enter" prompt="Will the plant be Black Start Capable? (required)" sqref="AF52" xr:uid="{00000000-0002-0000-0100-000021000000}">
      <formula1>"Yes,No"</formula1>
    </dataValidation>
    <dataValidation type="decimal" operator="greaterThanOrEqual" allowBlank="1" showInputMessage="1" showErrorMessage="1" error="Invalid entry; please re-enter" prompt="Enter Plant output in MW for Spring Season (required)" sqref="AF58:AQ58" xr:uid="{00000000-0002-0000-0100-000022000000}">
      <formula1>0</formula1>
    </dataValidation>
    <dataValidation type="decimal" operator="greaterThanOrEqual" allowBlank="1" showInputMessage="1" showErrorMessage="1" error="Invalid entry; please re-enter" prompt="Enter Plant output in MW for Winter Season (required)" sqref="AF57:AQ57" xr:uid="{00000000-0002-0000-0100-000023000000}">
      <formula1>0</formula1>
    </dataValidation>
    <dataValidation type="decimal" operator="greaterThanOrEqual" allowBlank="1" showInputMessage="1" showErrorMessage="1" error="Invalid entry; please re-enter" prompt="Enter Plant output in MW for Summer Season (required)" sqref="AF56:AQ56" xr:uid="{00000000-0002-0000-0100-000024000000}">
      <formula1>0</formula1>
    </dataValidation>
    <dataValidation errorStyle="warning" operator="greaterThan" showErrorMessage="1" error="Invalide entry; please re-enter" prompt="Enter Ground Grid Resistance (required)" sqref="AF46:AQ46" xr:uid="{00000000-0002-0000-0100-000025000000}"/>
    <dataValidation errorStyle="warning" operator="greaterThan" showErrorMessage="1" error="Invalide entry; please re-enter" prompt="Enter Total Plant Reactive Compensation_x000a_(required)" sqref="AF45 AI45:AL45" xr:uid="{00000000-0002-0000-0100-000026000000}"/>
    <dataValidation errorStyle="warning" operator="greaterThan" error="Invalide entry; please re-enter" prompt="Enter Total Plant Static Load Power Factor_x000a_(required)" sqref="AF44:AQ44" xr:uid="{00000000-0002-0000-0100-000027000000}"/>
    <dataValidation type="decimal" errorStyle="warning" operator="greaterThan" showErrorMessage="1" error="Invalide entry; please re-enter" prompt="Enter Total Plant Static Load (required)" sqref="AF43:AQ43" xr:uid="{00000000-0002-0000-0100-000028000000}">
      <formula1>0</formula1>
    </dataValidation>
    <dataValidation type="decimal" errorStyle="warning" operator="greaterThan" allowBlank="1" showErrorMessage="1" error="Invalide entry; please re-enter" prompt="Enter Total Plant Motor Load (required)" sqref="AF42:AQ42" xr:uid="{00000000-0002-0000-0100-000029000000}">
      <formula1>0</formula1>
    </dataValidation>
    <dataValidation type="list" allowBlank="1" showInputMessage="1" showErrorMessage="1" error="Invalide entry; please re-enter" prompt="Enter month of construction start" sqref="N16:O16" xr:uid="{00000000-0002-0000-0100-00002A000000}">
      <formula1>"1,2,3,4,5,6,7,8,9,10,11,12"</formula1>
    </dataValidation>
    <dataValidation type="list" allowBlank="1" showInputMessage="1" showErrorMessage="1" error="Invalide entry; please re-enter" prompt="Enter date of construction start" sqref="R16:S16" xr:uid="{00000000-0002-0000-0100-00002B000000}">
      <formula1>"1,2,3,4,5,6,7,8,9,10,11,12,13,14,15,16,17,18,19,20,21,22,23,24,25,26,27,28,29,30,31"</formula1>
    </dataValidation>
    <dataValidation type="list" allowBlank="1" showInputMessage="1" showErrorMessage="1" error="Invalide entry; please re-enter" prompt="Enter year of construction start" sqref="V16:W16" xr:uid="{00000000-0002-0000-0100-00002C000000}">
      <formula1>"2022,2023,2024,2025,2026,2027,2028,2029,2030,2031,2032,2033,2034,2035,2036,2037,2038,2039,2040,2041,2042,2043,2044,2045,2046,2047,2048,2049,2050"</formula1>
    </dataValidation>
    <dataValidation type="list" allowBlank="1" showInputMessage="1" showErrorMessage="1" error="Invalide entry; please re-enter" prompt="Enter month of commercial operation (required)" sqref="AI18:AJ18" xr:uid="{00000000-0002-0000-0100-00002D000000}">
      <formula1>"1,2,3,4,5,6,7,8,9,10,11,12"</formula1>
    </dataValidation>
    <dataValidation type="list" allowBlank="1" showInputMessage="1" showErrorMessage="1" error="Invalide entry; please re-enter" prompt="Enter date of commercial operation (required)" sqref="AM18:AN18" xr:uid="{00000000-0002-0000-0100-00002E000000}">
      <formula1>"1,2,3,4,5,6,7,8,9,10,11,12,13,14,15,16,17,18,19,20,21,22,23,24,25,26,27,28,29,30,31"</formula1>
    </dataValidation>
    <dataValidation type="list" allowBlank="1" showInputMessage="1" showErrorMessage="1" error="Invalide entry; please re-enter" prompt="Enter year of commercial operation (required)" sqref="AQ18:AR18" xr:uid="{00000000-0002-0000-0100-00002F000000}">
      <formula1>"2022,2023,2024,2025,2026,2027,2028,2029,2030,2031,2032,2033,2034,2035,2036,2037,2038,2039,2040,2041,2042,2043,2044,2045,2046,2047,2048,2049,2050"</formula1>
    </dataValidation>
    <dataValidation type="list" allowBlank="1" showInputMessage="1" showErrorMessage="1" error="Invalide entry; please re-enter" prompt="Enter month of generator testing" sqref="N18:O18" xr:uid="{00000000-0002-0000-0100-000030000000}">
      <formula1>"1,2,3,4,5,6,7,8,9,10,11,12"</formula1>
    </dataValidation>
    <dataValidation type="list" allowBlank="1" showInputMessage="1" showErrorMessage="1" error="Invalide entry; please re-enter" prompt="Enter date of generator testing" sqref="R18:S18" xr:uid="{00000000-0002-0000-0100-000031000000}">
      <formula1>"1,2,3,4,5,6,7,8,9,10,11,12,13,14,15,16,17,18,19,20,21,22,23,24,25,26,27,28,29,30,31"</formula1>
    </dataValidation>
    <dataValidation type="list" allowBlank="1" showInputMessage="1" showErrorMessage="1" error="Invalide entry; please re-enter" prompt="Enter year of generator testing" sqref="V18:W18" xr:uid="{00000000-0002-0000-0100-000032000000}">
      <formula1>"2022,2023,2024,2025,2026,2027,2028,2029,2030,2031,2032,2033,2034,2035,2036,2037,2038,2039,2040,2041,2042,2043,2044,2045,2046,2047,2048,2049,2050"</formula1>
    </dataValidation>
    <dataValidation type="list" allowBlank="1" showInputMessage="1" showErrorMessage="1" error="Invalide entry; please re-enter" prompt="Enter year when generator step-up transformer receives fed power" sqref="AQ16:AR16" xr:uid="{00000000-0002-0000-0100-000033000000}">
      <formula1>"2022,2023,2024,2025,2026,2027,2028,2029,2030,2031,2032,2033,2034,2035,2036,2037,2038,2039,2040,2041,2042,2043,2044,2045,2046,2047,2048,2049,2050"</formula1>
    </dataValidation>
    <dataValidation type="list" allowBlank="1" showInputMessage="1" showErrorMessage="1" error="Invalide entry; please re-enter" prompt="Enter date when generator step-up transformer receives fed power" sqref="AM16:AN16" xr:uid="{00000000-0002-0000-0100-000034000000}">
      <formula1>"1,2,3,4,5,6,7,8,9,10,11,12,13,14,15,16,17,18,19,20,21,22,23,24,25,26,27,28,29,30,31"</formula1>
    </dataValidation>
    <dataValidation type="list" allowBlank="1" showInputMessage="1" showErrorMessage="1" error="Invalide entry; please re-enter" prompt="Enter month when generator step-up transformer receives fed power" sqref="AI16:AJ16" xr:uid="{00000000-0002-0000-0100-000035000000}">
      <formula1>"1,2,3,4,5,6,7,8,9,10,11,12"</formula1>
    </dataValidation>
    <dataValidation errorStyle="warning" error="Invalide entry; please re-enter" prompt="Will the plant be Black Start Capable? (required)" sqref="AH53" xr:uid="{00000000-0002-0000-0100-000036000000}"/>
    <dataValidation type="list" errorStyle="warning" error="Invalide entry; please re-enter" prompt="Will the plant be Black Start Capable? (required)" sqref="AF53:AG53" xr:uid="{00000000-0002-0000-0100-000037000000}">
      <formula1>"Yes,No"</formula1>
    </dataValidation>
  </dataValidations>
  <pageMargins left="0.54" right="0.17" top="0.33" bottom="0.41" header="0.2" footer="0.17"/>
  <pageSetup paperSize="3" scale="76" orientation="portrait" r:id="rId1"/>
  <headerFooter alignWithMargins="0">
    <oddFooter>&amp;L&amp;8Rev 5 - 08 Sept 2009&amp;C&amp;8Confidential on Submission&amp;R&amp;8Page &amp;P of &amp;N</oddFooter>
  </headerFooter>
  <rowBreaks count="1" manualBreakCount="1">
    <brk id="58" max="4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X113"/>
  <sheetViews>
    <sheetView showGridLines="0" topLeftCell="A50" zoomScaleNormal="100" zoomScaleSheetLayoutView="100" workbookViewId="0">
      <selection activeCell="AF70" sqref="AF70:AI70"/>
    </sheetView>
  </sheetViews>
  <sheetFormatPr defaultRowHeight="13.2" x14ac:dyDescent="0.25"/>
  <cols>
    <col min="1" max="1" width="2.6640625" style="1" customWidth="1"/>
    <col min="2" max="2" width="6.109375" style="1" customWidth="1"/>
    <col min="3" max="4" width="2.6640625" style="1" customWidth="1"/>
    <col min="5" max="5" width="2.88671875" style="1" customWidth="1"/>
    <col min="6" max="6" width="3.109375" style="1" customWidth="1"/>
    <col min="7" max="9" width="2.6640625" style="1" customWidth="1"/>
    <col min="10" max="11" width="2.5546875" style="1" customWidth="1"/>
    <col min="12" max="12" width="2.33203125" style="1" customWidth="1"/>
    <col min="13" max="15" width="2.6640625" style="1" customWidth="1"/>
    <col min="16" max="22" width="2.109375" style="1" customWidth="1"/>
    <col min="23" max="23" width="2.5546875" style="1" customWidth="1"/>
    <col min="24" max="24" width="2.6640625" style="1" customWidth="1"/>
    <col min="25" max="25" width="2.44140625" style="1" customWidth="1"/>
    <col min="26" max="26" width="2.5546875" style="1" customWidth="1"/>
    <col min="27" max="27" width="2.44140625" style="1" customWidth="1"/>
    <col min="28" max="28" width="3" style="1" customWidth="1"/>
    <col min="29" max="29" width="2.44140625" style="1" customWidth="1"/>
    <col min="30" max="30" width="2.33203125" style="1" customWidth="1"/>
    <col min="31" max="31" width="2.44140625" style="1" customWidth="1"/>
    <col min="32" max="38" width="2.88671875" style="1" customWidth="1"/>
    <col min="39" max="42" width="2.88671875" style="4" customWidth="1"/>
    <col min="43" max="43" width="2.88671875" style="1" customWidth="1"/>
    <col min="44" max="46" width="2.88671875" style="4" customWidth="1"/>
    <col min="47" max="50" width="2.88671875" style="1" customWidth="1"/>
    <col min="51" max="54" width="2.88671875" style="4" customWidth="1"/>
    <col min="55" max="55" width="2.88671875" style="1" customWidth="1"/>
    <col min="56" max="58" width="2.88671875" style="4" customWidth="1"/>
    <col min="59" max="62" width="2.88671875" style="1" customWidth="1"/>
    <col min="63" max="66" width="2.88671875" style="4" customWidth="1"/>
    <col min="67" max="67" width="2.88671875" style="1" customWidth="1"/>
    <col min="68" max="70" width="2.88671875" style="4" customWidth="1"/>
    <col min="71" max="71" width="2.88671875" style="1" customWidth="1"/>
    <col min="72" max="76" width="2.6640625" style="1" customWidth="1"/>
    <col min="78" max="94" width="3.6640625" customWidth="1"/>
  </cols>
  <sheetData>
    <row r="1" spans="1:76" ht="24" customHeight="1" x14ac:dyDescent="0.25">
      <c r="A1" s="355" t="s">
        <v>472</v>
      </c>
      <c r="B1" s="507"/>
      <c r="C1" s="507"/>
      <c r="D1" s="507"/>
      <c r="E1" s="507"/>
      <c r="F1" s="507"/>
      <c r="G1" s="507"/>
      <c r="H1" s="507"/>
      <c r="I1" s="507"/>
      <c r="J1" s="507"/>
      <c r="K1" s="507"/>
      <c r="L1" s="507"/>
      <c r="M1" s="507"/>
      <c r="N1" s="507"/>
      <c r="O1" s="507"/>
      <c r="P1" s="507"/>
      <c r="Q1" s="507"/>
      <c r="R1" s="507"/>
      <c r="S1" s="506" t="s">
        <v>342</v>
      </c>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R1" s="507"/>
      <c r="BS1" s="507"/>
      <c r="BT1" s="507"/>
      <c r="BU1" s="507"/>
      <c r="BV1" s="507"/>
      <c r="BW1" s="507"/>
      <c r="BX1" s="508"/>
    </row>
    <row r="2" spans="1:76" ht="28.5" customHeight="1" x14ac:dyDescent="0.25">
      <c r="A2" s="576"/>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U2" s="509"/>
      <c r="BV2" s="509"/>
      <c r="BW2" s="509"/>
      <c r="BX2" s="510"/>
    </row>
    <row r="3" spans="1:76" ht="18.899999999999999" customHeight="1" x14ac:dyDescent="0.25">
      <c r="A3" s="318" t="s">
        <v>170</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1"/>
    </row>
    <row r="4" spans="1:76" ht="15" customHeight="1" x14ac:dyDescent="0.25">
      <c r="A4" s="392" t="s">
        <v>386</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4"/>
      <c r="AF4" s="303" t="s">
        <v>382</v>
      </c>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5"/>
      <c r="BT4" s="402" t="s">
        <v>729</v>
      </c>
      <c r="BU4" s="403"/>
      <c r="BV4" s="403"/>
      <c r="BW4" s="403"/>
      <c r="BX4" s="404"/>
    </row>
    <row r="5" spans="1:76"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7"/>
      <c r="AF5" s="306"/>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8"/>
      <c r="BT5" s="405"/>
      <c r="BU5" s="406"/>
      <c r="BV5" s="406"/>
      <c r="BW5" s="406"/>
      <c r="BX5" s="407"/>
    </row>
    <row r="6" spans="1:76" ht="15" customHeight="1" x14ac:dyDescent="0.25">
      <c r="A6" s="398"/>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400"/>
      <c r="AF6" s="513"/>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5"/>
      <c r="BT6" s="405"/>
      <c r="BU6" s="406"/>
      <c r="BV6" s="406"/>
      <c r="BW6" s="406"/>
      <c r="BX6" s="407"/>
    </row>
    <row r="7" spans="1:76" ht="16.5" customHeight="1" x14ac:dyDescent="0.25">
      <c r="A7" s="511" t="s">
        <v>723</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03" t="s">
        <v>159</v>
      </c>
      <c r="AG7" s="504"/>
      <c r="AH7" s="504"/>
      <c r="AI7" s="505"/>
      <c r="AJ7" s="503" t="s">
        <v>160</v>
      </c>
      <c r="AK7" s="504"/>
      <c r="AL7" s="504"/>
      <c r="AM7" s="505"/>
      <c r="AN7" s="503" t="s">
        <v>161</v>
      </c>
      <c r="AO7" s="504"/>
      <c r="AP7" s="504"/>
      <c r="AQ7" s="505"/>
      <c r="AR7" s="503" t="s">
        <v>162</v>
      </c>
      <c r="AS7" s="504"/>
      <c r="AT7" s="504"/>
      <c r="AU7" s="505"/>
      <c r="AV7" s="503" t="s">
        <v>163</v>
      </c>
      <c r="AW7" s="504"/>
      <c r="AX7" s="504"/>
      <c r="AY7" s="505"/>
      <c r="AZ7" s="503" t="s">
        <v>164</v>
      </c>
      <c r="BA7" s="504"/>
      <c r="BB7" s="504"/>
      <c r="BC7" s="505"/>
      <c r="BD7" s="503" t="s">
        <v>165</v>
      </c>
      <c r="BE7" s="504"/>
      <c r="BF7" s="504"/>
      <c r="BG7" s="505"/>
      <c r="BH7" s="503" t="s">
        <v>166</v>
      </c>
      <c r="BI7" s="504"/>
      <c r="BJ7" s="504"/>
      <c r="BK7" s="505"/>
      <c r="BL7" s="503" t="s">
        <v>167</v>
      </c>
      <c r="BM7" s="504"/>
      <c r="BN7" s="504"/>
      <c r="BO7" s="505"/>
      <c r="BP7" s="503" t="s">
        <v>168</v>
      </c>
      <c r="BQ7" s="504"/>
      <c r="BR7" s="504"/>
      <c r="BS7" s="505"/>
      <c r="BT7" s="405"/>
      <c r="BU7" s="406"/>
      <c r="BV7" s="406"/>
      <c r="BW7" s="406"/>
      <c r="BX7" s="407"/>
    </row>
    <row r="8" spans="1:76" ht="12.9" customHeight="1" x14ac:dyDescent="0.25">
      <c r="A8" s="336" t="s">
        <v>728</v>
      </c>
      <c r="B8" s="472" t="s">
        <v>459</v>
      </c>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c r="BS8" s="471"/>
      <c r="BT8" s="478"/>
      <c r="BU8" s="479"/>
      <c r="BV8" s="479"/>
      <c r="BW8" s="479"/>
      <c r="BX8" s="480"/>
    </row>
    <row r="9" spans="1:76" ht="12.9" customHeight="1" thickBot="1" x14ac:dyDescent="0.3">
      <c r="A9" s="337"/>
      <c r="B9" s="5" t="s">
        <v>958</v>
      </c>
      <c r="C9" s="577" t="s">
        <v>485</v>
      </c>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41"/>
      <c r="AG9" s="542"/>
      <c r="AH9" s="542"/>
      <c r="AI9" s="543"/>
      <c r="AJ9" s="541"/>
      <c r="AK9" s="542"/>
      <c r="AL9" s="542"/>
      <c r="AM9" s="543"/>
      <c r="AN9" s="541"/>
      <c r="AO9" s="542"/>
      <c r="AP9" s="542"/>
      <c r="AQ9" s="543"/>
      <c r="AR9" s="541"/>
      <c r="AS9" s="542"/>
      <c r="AT9" s="542"/>
      <c r="AU9" s="543"/>
      <c r="AV9" s="541"/>
      <c r="AW9" s="542"/>
      <c r="AX9" s="542"/>
      <c r="AY9" s="543"/>
      <c r="AZ9" s="541"/>
      <c r="BA9" s="542"/>
      <c r="BB9" s="542"/>
      <c r="BC9" s="543"/>
      <c r="BD9" s="541"/>
      <c r="BE9" s="542"/>
      <c r="BF9" s="542"/>
      <c r="BG9" s="543"/>
      <c r="BH9" s="541"/>
      <c r="BI9" s="542"/>
      <c r="BJ9" s="542"/>
      <c r="BK9" s="543"/>
      <c r="BL9" s="541"/>
      <c r="BM9" s="542"/>
      <c r="BN9" s="542"/>
      <c r="BO9" s="543"/>
      <c r="BP9" s="541"/>
      <c r="BQ9" s="542"/>
      <c r="BR9" s="542"/>
      <c r="BS9" s="543"/>
      <c r="BT9" s="484"/>
      <c r="BU9" s="484"/>
      <c r="BV9" s="484"/>
      <c r="BW9" s="484"/>
      <c r="BX9" s="485"/>
    </row>
    <row r="10" spans="1:76" ht="12" customHeight="1" thickBot="1" x14ac:dyDescent="0.3">
      <c r="A10" s="337"/>
      <c r="B10" s="3" t="s">
        <v>959</v>
      </c>
      <c r="C10" s="427" t="s">
        <v>470</v>
      </c>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516"/>
      <c r="AG10" s="517"/>
      <c r="AH10" s="517"/>
      <c r="AI10" s="518"/>
      <c r="AJ10" s="516"/>
      <c r="AK10" s="517"/>
      <c r="AL10" s="517"/>
      <c r="AM10" s="518"/>
      <c r="AN10" s="516"/>
      <c r="AO10" s="517"/>
      <c r="AP10" s="517"/>
      <c r="AQ10" s="518"/>
      <c r="AR10" s="516"/>
      <c r="AS10" s="517"/>
      <c r="AT10" s="517"/>
      <c r="AU10" s="518"/>
      <c r="AV10" s="516"/>
      <c r="AW10" s="517"/>
      <c r="AX10" s="517"/>
      <c r="AY10" s="518"/>
      <c r="AZ10" s="516"/>
      <c r="BA10" s="517"/>
      <c r="BB10" s="517"/>
      <c r="BC10" s="518"/>
      <c r="BD10" s="516"/>
      <c r="BE10" s="517"/>
      <c r="BF10" s="517"/>
      <c r="BG10" s="518"/>
      <c r="BH10" s="516"/>
      <c r="BI10" s="517"/>
      <c r="BJ10" s="517"/>
      <c r="BK10" s="518"/>
      <c r="BL10" s="516"/>
      <c r="BM10" s="517"/>
      <c r="BN10" s="517"/>
      <c r="BO10" s="518"/>
      <c r="BP10" s="516"/>
      <c r="BQ10" s="517"/>
      <c r="BR10" s="517"/>
      <c r="BS10" s="518"/>
      <c r="BT10" s="558"/>
      <c r="BU10" s="558"/>
      <c r="BV10" s="558"/>
      <c r="BW10" s="558"/>
      <c r="BX10" s="559"/>
    </row>
    <row r="11" spans="1:76" ht="12.9" customHeight="1" thickBot="1" x14ac:dyDescent="0.3">
      <c r="A11" s="337"/>
      <c r="B11" s="3" t="s">
        <v>960</v>
      </c>
      <c r="C11" s="427" t="s">
        <v>471</v>
      </c>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516"/>
      <c r="AG11" s="517"/>
      <c r="AH11" s="517"/>
      <c r="AI11" s="518"/>
      <c r="AJ11" s="516"/>
      <c r="AK11" s="517"/>
      <c r="AL11" s="517"/>
      <c r="AM11" s="518"/>
      <c r="AN11" s="516"/>
      <c r="AO11" s="517"/>
      <c r="AP11" s="517"/>
      <c r="AQ11" s="518"/>
      <c r="AR11" s="516"/>
      <c r="AS11" s="517"/>
      <c r="AT11" s="517"/>
      <c r="AU11" s="518"/>
      <c r="AV11" s="516"/>
      <c r="AW11" s="517"/>
      <c r="AX11" s="517"/>
      <c r="AY11" s="518"/>
      <c r="AZ11" s="516"/>
      <c r="BA11" s="517"/>
      <c r="BB11" s="517"/>
      <c r="BC11" s="518"/>
      <c r="BD11" s="516"/>
      <c r="BE11" s="517"/>
      <c r="BF11" s="517"/>
      <c r="BG11" s="518"/>
      <c r="BH11" s="516"/>
      <c r="BI11" s="517"/>
      <c r="BJ11" s="517"/>
      <c r="BK11" s="518"/>
      <c r="BL11" s="516"/>
      <c r="BM11" s="517"/>
      <c r="BN11" s="517"/>
      <c r="BO11" s="518"/>
      <c r="BP11" s="516"/>
      <c r="BQ11" s="517"/>
      <c r="BR11" s="517"/>
      <c r="BS11" s="518"/>
      <c r="BT11" s="558"/>
      <c r="BU11" s="558"/>
      <c r="BV11" s="558"/>
      <c r="BW11" s="558"/>
      <c r="BX11" s="559"/>
    </row>
    <row r="12" spans="1:76" ht="12.9" customHeight="1" thickBot="1" x14ac:dyDescent="0.3">
      <c r="A12" s="337"/>
      <c r="B12" s="3" t="s">
        <v>966</v>
      </c>
      <c r="C12" s="427" t="s">
        <v>480</v>
      </c>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582"/>
      <c r="AF12" s="516"/>
      <c r="AG12" s="517"/>
      <c r="AH12" s="517"/>
      <c r="AI12" s="518"/>
      <c r="AJ12" s="516"/>
      <c r="AK12" s="517"/>
      <c r="AL12" s="517"/>
      <c r="AM12" s="518"/>
      <c r="AN12" s="516"/>
      <c r="AO12" s="517"/>
      <c r="AP12" s="517"/>
      <c r="AQ12" s="518"/>
      <c r="AR12" s="516"/>
      <c r="AS12" s="517"/>
      <c r="AT12" s="517"/>
      <c r="AU12" s="518"/>
      <c r="AV12" s="516"/>
      <c r="AW12" s="517"/>
      <c r="AX12" s="517"/>
      <c r="AY12" s="518"/>
      <c r="AZ12" s="516"/>
      <c r="BA12" s="517"/>
      <c r="BB12" s="517"/>
      <c r="BC12" s="518"/>
      <c r="BD12" s="516"/>
      <c r="BE12" s="517"/>
      <c r="BF12" s="517"/>
      <c r="BG12" s="518"/>
      <c r="BH12" s="516"/>
      <c r="BI12" s="517"/>
      <c r="BJ12" s="517"/>
      <c r="BK12" s="518"/>
      <c r="BL12" s="516"/>
      <c r="BM12" s="517"/>
      <c r="BN12" s="517"/>
      <c r="BO12" s="518"/>
      <c r="BP12" s="516"/>
      <c r="BQ12" s="517"/>
      <c r="BR12" s="517"/>
      <c r="BS12" s="518"/>
      <c r="BT12" s="558"/>
      <c r="BU12" s="558"/>
      <c r="BV12" s="558"/>
      <c r="BW12" s="558"/>
      <c r="BX12" s="559"/>
    </row>
    <row r="13" spans="1:76" ht="12.9" customHeight="1" thickBot="1" x14ac:dyDescent="0.3">
      <c r="A13" s="337"/>
      <c r="B13" s="7" t="s">
        <v>961</v>
      </c>
      <c r="C13" s="293" t="s">
        <v>486</v>
      </c>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475"/>
      <c r="AG13" s="476"/>
      <c r="AH13" s="476"/>
      <c r="AI13" s="477"/>
      <c r="AJ13" s="475"/>
      <c r="AK13" s="476"/>
      <c r="AL13" s="476"/>
      <c r="AM13" s="477"/>
      <c r="AN13" s="475"/>
      <c r="AO13" s="476"/>
      <c r="AP13" s="476"/>
      <c r="AQ13" s="477"/>
      <c r="AR13" s="475"/>
      <c r="AS13" s="476"/>
      <c r="AT13" s="476"/>
      <c r="AU13" s="477"/>
      <c r="AV13" s="475"/>
      <c r="AW13" s="476"/>
      <c r="AX13" s="476"/>
      <c r="AY13" s="477"/>
      <c r="AZ13" s="475"/>
      <c r="BA13" s="476"/>
      <c r="BB13" s="476"/>
      <c r="BC13" s="477"/>
      <c r="BD13" s="475"/>
      <c r="BE13" s="476"/>
      <c r="BF13" s="476"/>
      <c r="BG13" s="477"/>
      <c r="BH13" s="475"/>
      <c r="BI13" s="476"/>
      <c r="BJ13" s="476"/>
      <c r="BK13" s="477"/>
      <c r="BL13" s="475"/>
      <c r="BM13" s="476"/>
      <c r="BN13" s="476"/>
      <c r="BO13" s="477"/>
      <c r="BP13" s="475"/>
      <c r="BQ13" s="476"/>
      <c r="BR13" s="476"/>
      <c r="BS13" s="477"/>
      <c r="BT13" s="556" t="s">
        <v>1015</v>
      </c>
      <c r="BU13" s="556"/>
      <c r="BV13" s="556"/>
      <c r="BW13" s="556"/>
      <c r="BX13" s="557"/>
    </row>
    <row r="14" spans="1:76" ht="12.9" customHeight="1" thickBot="1" x14ac:dyDescent="0.3">
      <c r="A14" s="337"/>
      <c r="B14" s="3" t="s">
        <v>962</v>
      </c>
      <c r="C14" s="427" t="s">
        <v>487</v>
      </c>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75"/>
      <c r="AG14" s="476"/>
      <c r="AH14" s="476"/>
      <c r="AI14" s="477"/>
      <c r="AJ14" s="475"/>
      <c r="AK14" s="476"/>
      <c r="AL14" s="476"/>
      <c r="AM14" s="477"/>
      <c r="AN14" s="475"/>
      <c r="AO14" s="476"/>
      <c r="AP14" s="476"/>
      <c r="AQ14" s="477"/>
      <c r="AR14" s="475"/>
      <c r="AS14" s="476"/>
      <c r="AT14" s="476"/>
      <c r="AU14" s="477"/>
      <c r="AV14" s="475"/>
      <c r="AW14" s="476"/>
      <c r="AX14" s="476"/>
      <c r="AY14" s="477"/>
      <c r="AZ14" s="475"/>
      <c r="BA14" s="476"/>
      <c r="BB14" s="476"/>
      <c r="BC14" s="477"/>
      <c r="BD14" s="475"/>
      <c r="BE14" s="476"/>
      <c r="BF14" s="476"/>
      <c r="BG14" s="477"/>
      <c r="BH14" s="475"/>
      <c r="BI14" s="476"/>
      <c r="BJ14" s="476"/>
      <c r="BK14" s="477"/>
      <c r="BL14" s="475"/>
      <c r="BM14" s="476"/>
      <c r="BN14" s="476"/>
      <c r="BO14" s="477"/>
      <c r="BP14" s="475"/>
      <c r="BQ14" s="476"/>
      <c r="BR14" s="476"/>
      <c r="BS14" s="477"/>
      <c r="BT14" s="550" t="s">
        <v>1016</v>
      </c>
      <c r="BU14" s="550"/>
      <c r="BV14" s="550"/>
      <c r="BW14" s="550"/>
      <c r="BX14" s="551"/>
    </row>
    <row r="15" spans="1:76" ht="12.9" customHeight="1" thickBot="1" x14ac:dyDescent="0.3">
      <c r="A15" s="337"/>
      <c r="B15" s="3" t="s">
        <v>963</v>
      </c>
      <c r="C15" s="427" t="s">
        <v>380</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278"/>
      <c r="AG15" s="476"/>
      <c r="AH15" s="476"/>
      <c r="AI15" s="477"/>
      <c r="AJ15" s="278"/>
      <c r="AK15" s="476"/>
      <c r="AL15" s="476"/>
      <c r="AM15" s="477"/>
      <c r="AN15" s="278"/>
      <c r="AO15" s="476"/>
      <c r="AP15" s="476"/>
      <c r="AQ15" s="477"/>
      <c r="AR15" s="278"/>
      <c r="AS15" s="476"/>
      <c r="AT15" s="476"/>
      <c r="AU15" s="477"/>
      <c r="AV15" s="278"/>
      <c r="AW15" s="476"/>
      <c r="AX15" s="476"/>
      <c r="AY15" s="477"/>
      <c r="AZ15" s="278"/>
      <c r="BA15" s="476"/>
      <c r="BB15" s="476"/>
      <c r="BC15" s="477"/>
      <c r="BD15" s="278"/>
      <c r="BE15" s="476"/>
      <c r="BF15" s="476"/>
      <c r="BG15" s="477"/>
      <c r="BH15" s="278"/>
      <c r="BI15" s="476"/>
      <c r="BJ15" s="476"/>
      <c r="BK15" s="477"/>
      <c r="BL15" s="278"/>
      <c r="BM15" s="476"/>
      <c r="BN15" s="476"/>
      <c r="BO15" s="477"/>
      <c r="BP15" s="278"/>
      <c r="BQ15" s="476"/>
      <c r="BR15" s="476"/>
      <c r="BS15" s="477"/>
      <c r="BT15" s="484"/>
      <c r="BU15" s="484"/>
      <c r="BV15" s="484"/>
      <c r="BW15" s="484"/>
      <c r="BX15" s="485"/>
    </row>
    <row r="16" spans="1:76" ht="12.9" customHeight="1" thickBot="1" x14ac:dyDescent="0.3">
      <c r="A16" s="337"/>
      <c r="B16" s="3" t="s">
        <v>964</v>
      </c>
      <c r="C16" s="427" t="s">
        <v>488</v>
      </c>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75"/>
      <c r="AG16" s="476"/>
      <c r="AH16" s="476"/>
      <c r="AI16" s="477"/>
      <c r="AJ16" s="475"/>
      <c r="AK16" s="476"/>
      <c r="AL16" s="476"/>
      <c r="AM16" s="477"/>
      <c r="AN16" s="475"/>
      <c r="AO16" s="476"/>
      <c r="AP16" s="476"/>
      <c r="AQ16" s="477"/>
      <c r="AR16" s="475"/>
      <c r="AS16" s="476"/>
      <c r="AT16" s="476"/>
      <c r="AU16" s="477"/>
      <c r="AV16" s="475"/>
      <c r="AW16" s="476"/>
      <c r="AX16" s="476"/>
      <c r="AY16" s="477"/>
      <c r="AZ16" s="475"/>
      <c r="BA16" s="476"/>
      <c r="BB16" s="476"/>
      <c r="BC16" s="477"/>
      <c r="BD16" s="475"/>
      <c r="BE16" s="476"/>
      <c r="BF16" s="476"/>
      <c r="BG16" s="477"/>
      <c r="BH16" s="475"/>
      <c r="BI16" s="476"/>
      <c r="BJ16" s="476"/>
      <c r="BK16" s="477"/>
      <c r="BL16" s="475"/>
      <c r="BM16" s="476"/>
      <c r="BN16" s="476"/>
      <c r="BO16" s="477"/>
      <c r="BP16" s="475"/>
      <c r="BQ16" s="476"/>
      <c r="BR16" s="476"/>
      <c r="BS16" s="477"/>
      <c r="BT16" s="550" t="s">
        <v>1017</v>
      </c>
      <c r="BU16" s="550"/>
      <c r="BV16" s="550"/>
      <c r="BW16" s="550"/>
      <c r="BX16" s="551"/>
    </row>
    <row r="17" spans="1:76" ht="12.9" customHeight="1" thickBot="1" x14ac:dyDescent="0.3">
      <c r="A17" s="337"/>
      <c r="B17" s="3" t="s">
        <v>965</v>
      </c>
      <c r="C17" s="427" t="s">
        <v>489</v>
      </c>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75"/>
      <c r="AG17" s="476"/>
      <c r="AH17" s="476"/>
      <c r="AI17" s="477"/>
      <c r="AJ17" s="475"/>
      <c r="AK17" s="476"/>
      <c r="AL17" s="476"/>
      <c r="AM17" s="477"/>
      <c r="AN17" s="475"/>
      <c r="AO17" s="476"/>
      <c r="AP17" s="476"/>
      <c r="AQ17" s="477"/>
      <c r="AR17" s="475"/>
      <c r="AS17" s="476"/>
      <c r="AT17" s="476"/>
      <c r="AU17" s="477"/>
      <c r="AV17" s="475"/>
      <c r="AW17" s="476"/>
      <c r="AX17" s="476"/>
      <c r="AY17" s="477"/>
      <c r="AZ17" s="475"/>
      <c r="BA17" s="476"/>
      <c r="BB17" s="476"/>
      <c r="BC17" s="477"/>
      <c r="BD17" s="475"/>
      <c r="BE17" s="476"/>
      <c r="BF17" s="476"/>
      <c r="BG17" s="477"/>
      <c r="BH17" s="475"/>
      <c r="BI17" s="476"/>
      <c r="BJ17" s="476"/>
      <c r="BK17" s="477"/>
      <c r="BL17" s="475"/>
      <c r="BM17" s="476"/>
      <c r="BN17" s="476"/>
      <c r="BO17" s="477"/>
      <c r="BP17" s="475"/>
      <c r="BQ17" s="476"/>
      <c r="BR17" s="476"/>
      <c r="BS17" s="477"/>
      <c r="BT17" s="550" t="s">
        <v>1018</v>
      </c>
      <c r="BU17" s="550"/>
      <c r="BV17" s="550"/>
      <c r="BW17" s="550"/>
      <c r="BX17" s="551"/>
    </row>
    <row r="18" spans="1:76" ht="12.9" customHeight="1" thickBot="1" x14ac:dyDescent="0.3">
      <c r="A18" s="337"/>
      <c r="B18" s="3" t="s">
        <v>793</v>
      </c>
      <c r="C18" s="427" t="s">
        <v>490</v>
      </c>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75"/>
      <c r="AG18" s="476"/>
      <c r="AH18" s="476"/>
      <c r="AI18" s="477"/>
      <c r="AJ18" s="475"/>
      <c r="AK18" s="476"/>
      <c r="AL18" s="476"/>
      <c r="AM18" s="477"/>
      <c r="AN18" s="475"/>
      <c r="AO18" s="476"/>
      <c r="AP18" s="476"/>
      <c r="AQ18" s="477"/>
      <c r="AR18" s="475"/>
      <c r="AS18" s="476"/>
      <c r="AT18" s="476"/>
      <c r="AU18" s="477"/>
      <c r="AV18" s="475"/>
      <c r="AW18" s="476"/>
      <c r="AX18" s="476"/>
      <c r="AY18" s="477"/>
      <c r="AZ18" s="475"/>
      <c r="BA18" s="476"/>
      <c r="BB18" s="476"/>
      <c r="BC18" s="477"/>
      <c r="BD18" s="475"/>
      <c r="BE18" s="476"/>
      <c r="BF18" s="476"/>
      <c r="BG18" s="477"/>
      <c r="BH18" s="475"/>
      <c r="BI18" s="476"/>
      <c r="BJ18" s="476"/>
      <c r="BK18" s="477"/>
      <c r="BL18" s="475"/>
      <c r="BM18" s="476"/>
      <c r="BN18" s="476"/>
      <c r="BO18" s="477"/>
      <c r="BP18" s="475"/>
      <c r="BQ18" s="476"/>
      <c r="BR18" s="476"/>
      <c r="BS18" s="477"/>
      <c r="BT18" s="484"/>
      <c r="BU18" s="484"/>
      <c r="BV18" s="484"/>
      <c r="BW18" s="484"/>
      <c r="BX18" s="485"/>
    </row>
    <row r="19" spans="1:76" ht="12.9" customHeight="1" thickBot="1" x14ac:dyDescent="0.3">
      <c r="A19" s="337"/>
      <c r="B19" s="3" t="s">
        <v>794</v>
      </c>
      <c r="C19" s="427" t="s">
        <v>776</v>
      </c>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75"/>
      <c r="AG19" s="476"/>
      <c r="AH19" s="476"/>
      <c r="AI19" s="477"/>
      <c r="AJ19" s="475"/>
      <c r="AK19" s="476"/>
      <c r="AL19" s="476"/>
      <c r="AM19" s="477"/>
      <c r="AN19" s="475"/>
      <c r="AO19" s="476"/>
      <c r="AP19" s="476"/>
      <c r="AQ19" s="477"/>
      <c r="AR19" s="475"/>
      <c r="AS19" s="476"/>
      <c r="AT19" s="476"/>
      <c r="AU19" s="477"/>
      <c r="AV19" s="475"/>
      <c r="AW19" s="476"/>
      <c r="AX19" s="476"/>
      <c r="AY19" s="477"/>
      <c r="AZ19" s="475"/>
      <c r="BA19" s="476"/>
      <c r="BB19" s="476"/>
      <c r="BC19" s="477"/>
      <c r="BD19" s="475"/>
      <c r="BE19" s="476"/>
      <c r="BF19" s="476"/>
      <c r="BG19" s="477"/>
      <c r="BH19" s="475"/>
      <c r="BI19" s="476"/>
      <c r="BJ19" s="476"/>
      <c r="BK19" s="477"/>
      <c r="BL19" s="475"/>
      <c r="BM19" s="476"/>
      <c r="BN19" s="476"/>
      <c r="BO19" s="477"/>
      <c r="BP19" s="475"/>
      <c r="BQ19" s="476"/>
      <c r="BR19" s="476"/>
      <c r="BS19" s="477"/>
      <c r="BT19" s="484"/>
      <c r="BU19" s="484"/>
      <c r="BV19" s="484"/>
      <c r="BW19" s="484"/>
      <c r="BX19" s="485"/>
    </row>
    <row r="20" spans="1:76" ht="12.9" customHeight="1" thickBot="1" x14ac:dyDescent="0.3">
      <c r="A20" s="337"/>
      <c r="B20" s="3" t="s">
        <v>795</v>
      </c>
      <c r="C20" s="427" t="s">
        <v>494</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75"/>
      <c r="AG20" s="476"/>
      <c r="AH20" s="476"/>
      <c r="AI20" s="477"/>
      <c r="AJ20" s="475"/>
      <c r="AK20" s="476"/>
      <c r="AL20" s="476"/>
      <c r="AM20" s="477"/>
      <c r="AN20" s="475"/>
      <c r="AO20" s="476"/>
      <c r="AP20" s="476"/>
      <c r="AQ20" s="477"/>
      <c r="AR20" s="475"/>
      <c r="AS20" s="476"/>
      <c r="AT20" s="476"/>
      <c r="AU20" s="477"/>
      <c r="AV20" s="475"/>
      <c r="AW20" s="476"/>
      <c r="AX20" s="476"/>
      <c r="AY20" s="477"/>
      <c r="AZ20" s="475"/>
      <c r="BA20" s="476"/>
      <c r="BB20" s="476"/>
      <c r="BC20" s="477"/>
      <c r="BD20" s="475"/>
      <c r="BE20" s="476"/>
      <c r="BF20" s="476"/>
      <c r="BG20" s="477"/>
      <c r="BH20" s="475"/>
      <c r="BI20" s="476"/>
      <c r="BJ20" s="476"/>
      <c r="BK20" s="477"/>
      <c r="BL20" s="475"/>
      <c r="BM20" s="476"/>
      <c r="BN20" s="476"/>
      <c r="BO20" s="477"/>
      <c r="BP20" s="475"/>
      <c r="BQ20" s="476"/>
      <c r="BR20" s="476"/>
      <c r="BS20" s="477"/>
      <c r="BT20" s="550" t="s">
        <v>1019</v>
      </c>
      <c r="BU20" s="550"/>
      <c r="BV20" s="550"/>
      <c r="BW20" s="550"/>
      <c r="BX20" s="551"/>
    </row>
    <row r="21" spans="1:76" ht="12.9" customHeight="1" thickBot="1" x14ac:dyDescent="0.3">
      <c r="A21" s="337"/>
      <c r="B21" s="3" t="s">
        <v>796</v>
      </c>
      <c r="C21" s="427" t="s">
        <v>493</v>
      </c>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75"/>
      <c r="AG21" s="476"/>
      <c r="AH21" s="476"/>
      <c r="AI21" s="477"/>
      <c r="AJ21" s="475"/>
      <c r="AK21" s="476"/>
      <c r="AL21" s="476"/>
      <c r="AM21" s="477"/>
      <c r="AN21" s="475"/>
      <c r="AO21" s="476"/>
      <c r="AP21" s="476"/>
      <c r="AQ21" s="477"/>
      <c r="AR21" s="475"/>
      <c r="AS21" s="476"/>
      <c r="AT21" s="476"/>
      <c r="AU21" s="477"/>
      <c r="AV21" s="475"/>
      <c r="AW21" s="476"/>
      <c r="AX21" s="476"/>
      <c r="AY21" s="477"/>
      <c r="AZ21" s="475"/>
      <c r="BA21" s="476"/>
      <c r="BB21" s="476"/>
      <c r="BC21" s="477"/>
      <c r="BD21" s="475"/>
      <c r="BE21" s="476"/>
      <c r="BF21" s="476"/>
      <c r="BG21" s="477"/>
      <c r="BH21" s="475"/>
      <c r="BI21" s="476"/>
      <c r="BJ21" s="476"/>
      <c r="BK21" s="477"/>
      <c r="BL21" s="475"/>
      <c r="BM21" s="476"/>
      <c r="BN21" s="476"/>
      <c r="BO21" s="477"/>
      <c r="BP21" s="475"/>
      <c r="BQ21" s="476"/>
      <c r="BR21" s="476"/>
      <c r="BS21" s="477"/>
      <c r="BT21" s="550" t="s">
        <v>1020</v>
      </c>
      <c r="BU21" s="550"/>
      <c r="BV21" s="550"/>
      <c r="BW21" s="550"/>
      <c r="BX21" s="551"/>
    </row>
    <row r="22" spans="1:76" ht="12.9" customHeight="1" thickBot="1" x14ac:dyDescent="0.3">
      <c r="A22" s="337"/>
      <c r="B22" s="3" t="s">
        <v>797</v>
      </c>
      <c r="C22" s="451" t="s">
        <v>1061</v>
      </c>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75"/>
      <c r="AG22" s="476"/>
      <c r="AH22" s="476"/>
      <c r="AI22" s="477"/>
      <c r="AJ22" s="475"/>
      <c r="AK22" s="476"/>
      <c r="AL22" s="476"/>
      <c r="AM22" s="477"/>
      <c r="AN22" s="475"/>
      <c r="AO22" s="476"/>
      <c r="AP22" s="476"/>
      <c r="AQ22" s="477"/>
      <c r="AR22" s="475"/>
      <c r="AS22" s="476"/>
      <c r="AT22" s="476"/>
      <c r="AU22" s="477"/>
      <c r="AV22" s="475"/>
      <c r="AW22" s="476"/>
      <c r="AX22" s="476"/>
      <c r="AY22" s="477"/>
      <c r="AZ22" s="475"/>
      <c r="BA22" s="476"/>
      <c r="BB22" s="476"/>
      <c r="BC22" s="477"/>
      <c r="BD22" s="475"/>
      <c r="BE22" s="476"/>
      <c r="BF22" s="476"/>
      <c r="BG22" s="477"/>
      <c r="BH22" s="475"/>
      <c r="BI22" s="476"/>
      <c r="BJ22" s="476"/>
      <c r="BK22" s="477"/>
      <c r="BL22" s="475"/>
      <c r="BM22" s="476"/>
      <c r="BN22" s="476"/>
      <c r="BO22" s="477"/>
      <c r="BP22" s="475"/>
      <c r="BQ22" s="476"/>
      <c r="BR22" s="476"/>
      <c r="BS22" s="477"/>
      <c r="BT22" s="484"/>
      <c r="BU22" s="484"/>
      <c r="BV22" s="484"/>
      <c r="BW22" s="484"/>
      <c r="BX22" s="485"/>
    </row>
    <row r="23" spans="1:76" ht="12.9" customHeight="1" thickBot="1" x14ac:dyDescent="0.3">
      <c r="A23" s="337"/>
      <c r="B23" s="3" t="s">
        <v>798</v>
      </c>
      <c r="C23" s="427" t="s">
        <v>946</v>
      </c>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516"/>
      <c r="AG23" s="517"/>
      <c r="AH23" s="517"/>
      <c r="AI23" s="518"/>
      <c r="AJ23" s="516"/>
      <c r="AK23" s="517"/>
      <c r="AL23" s="517"/>
      <c r="AM23" s="518"/>
      <c r="AN23" s="516"/>
      <c r="AO23" s="517"/>
      <c r="AP23" s="517"/>
      <c r="AQ23" s="518"/>
      <c r="AR23" s="516"/>
      <c r="AS23" s="517"/>
      <c r="AT23" s="517"/>
      <c r="AU23" s="518"/>
      <c r="AV23" s="516"/>
      <c r="AW23" s="517"/>
      <c r="AX23" s="517"/>
      <c r="AY23" s="518"/>
      <c r="AZ23" s="516"/>
      <c r="BA23" s="517"/>
      <c r="BB23" s="517"/>
      <c r="BC23" s="518"/>
      <c r="BD23" s="516"/>
      <c r="BE23" s="517"/>
      <c r="BF23" s="517"/>
      <c r="BG23" s="518"/>
      <c r="BH23" s="516"/>
      <c r="BI23" s="517"/>
      <c r="BJ23" s="517"/>
      <c r="BK23" s="518"/>
      <c r="BL23" s="516"/>
      <c r="BM23" s="517"/>
      <c r="BN23" s="517"/>
      <c r="BO23" s="518"/>
      <c r="BP23" s="516"/>
      <c r="BQ23" s="517"/>
      <c r="BR23" s="517"/>
      <c r="BS23" s="518"/>
      <c r="BT23" s="484"/>
      <c r="BU23" s="484"/>
      <c r="BV23" s="484"/>
      <c r="BW23" s="484"/>
      <c r="BX23" s="485"/>
    </row>
    <row r="24" spans="1:76" ht="12.9" customHeight="1" thickBot="1" x14ac:dyDescent="0.3">
      <c r="A24" s="337"/>
      <c r="B24" s="3" t="s">
        <v>799</v>
      </c>
      <c r="C24" s="427" t="s">
        <v>735</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75"/>
      <c r="AG24" s="476"/>
      <c r="AH24" s="476"/>
      <c r="AI24" s="477"/>
      <c r="AJ24" s="475"/>
      <c r="AK24" s="476"/>
      <c r="AL24" s="476"/>
      <c r="AM24" s="477"/>
      <c r="AN24" s="475"/>
      <c r="AO24" s="476"/>
      <c r="AP24" s="476"/>
      <c r="AQ24" s="477"/>
      <c r="AR24" s="475"/>
      <c r="AS24" s="476"/>
      <c r="AT24" s="476"/>
      <c r="AU24" s="477"/>
      <c r="AV24" s="475"/>
      <c r="AW24" s="476"/>
      <c r="AX24" s="476"/>
      <c r="AY24" s="477"/>
      <c r="AZ24" s="475"/>
      <c r="BA24" s="476"/>
      <c r="BB24" s="476"/>
      <c r="BC24" s="477"/>
      <c r="BD24" s="475"/>
      <c r="BE24" s="476"/>
      <c r="BF24" s="476"/>
      <c r="BG24" s="477"/>
      <c r="BH24" s="475"/>
      <c r="BI24" s="476"/>
      <c r="BJ24" s="476"/>
      <c r="BK24" s="477"/>
      <c r="BL24" s="475"/>
      <c r="BM24" s="476"/>
      <c r="BN24" s="476"/>
      <c r="BO24" s="477"/>
      <c r="BP24" s="475"/>
      <c r="BQ24" s="476"/>
      <c r="BR24" s="476"/>
      <c r="BS24" s="477"/>
      <c r="BT24" s="484"/>
      <c r="BU24" s="484"/>
      <c r="BV24" s="484"/>
      <c r="BW24" s="484"/>
      <c r="BX24" s="485"/>
    </row>
    <row r="25" spans="1:76" ht="12.9" customHeight="1" thickBot="1" x14ac:dyDescent="0.3">
      <c r="A25" s="337"/>
      <c r="B25" s="3" t="s">
        <v>800</v>
      </c>
      <c r="C25" s="427" t="s">
        <v>669</v>
      </c>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75"/>
      <c r="AG25" s="476"/>
      <c r="AH25" s="476"/>
      <c r="AI25" s="477"/>
      <c r="AJ25" s="475"/>
      <c r="AK25" s="476"/>
      <c r="AL25" s="476"/>
      <c r="AM25" s="477"/>
      <c r="AN25" s="475"/>
      <c r="AO25" s="476"/>
      <c r="AP25" s="476"/>
      <c r="AQ25" s="477"/>
      <c r="AR25" s="475"/>
      <c r="AS25" s="476"/>
      <c r="AT25" s="476"/>
      <c r="AU25" s="477"/>
      <c r="AV25" s="475"/>
      <c r="AW25" s="476"/>
      <c r="AX25" s="476"/>
      <c r="AY25" s="477"/>
      <c r="AZ25" s="475"/>
      <c r="BA25" s="476"/>
      <c r="BB25" s="476"/>
      <c r="BC25" s="477"/>
      <c r="BD25" s="475"/>
      <c r="BE25" s="476"/>
      <c r="BF25" s="476"/>
      <c r="BG25" s="477"/>
      <c r="BH25" s="475"/>
      <c r="BI25" s="476"/>
      <c r="BJ25" s="476"/>
      <c r="BK25" s="477"/>
      <c r="BL25" s="475"/>
      <c r="BM25" s="476"/>
      <c r="BN25" s="476"/>
      <c r="BO25" s="477"/>
      <c r="BP25" s="475"/>
      <c r="BQ25" s="476"/>
      <c r="BR25" s="476"/>
      <c r="BS25" s="477"/>
      <c r="BT25" s="484"/>
      <c r="BU25" s="484"/>
      <c r="BV25" s="484"/>
      <c r="BW25" s="484"/>
      <c r="BX25" s="485"/>
    </row>
    <row r="26" spans="1:76" ht="12.9" customHeight="1" thickBot="1" x14ac:dyDescent="0.3">
      <c r="A26" s="337"/>
      <c r="B26" s="3" t="s">
        <v>801</v>
      </c>
      <c r="C26" s="427" t="s">
        <v>673</v>
      </c>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75"/>
      <c r="AG26" s="476"/>
      <c r="AH26" s="476"/>
      <c r="AI26" s="477"/>
      <c r="AJ26" s="475"/>
      <c r="AK26" s="476"/>
      <c r="AL26" s="476"/>
      <c r="AM26" s="477"/>
      <c r="AN26" s="475"/>
      <c r="AO26" s="476"/>
      <c r="AP26" s="476"/>
      <c r="AQ26" s="477"/>
      <c r="AR26" s="475"/>
      <c r="AS26" s="476"/>
      <c r="AT26" s="476"/>
      <c r="AU26" s="477"/>
      <c r="AV26" s="475"/>
      <c r="AW26" s="476"/>
      <c r="AX26" s="476"/>
      <c r="AY26" s="477"/>
      <c r="AZ26" s="475"/>
      <c r="BA26" s="476"/>
      <c r="BB26" s="476"/>
      <c r="BC26" s="477"/>
      <c r="BD26" s="475"/>
      <c r="BE26" s="476"/>
      <c r="BF26" s="476"/>
      <c r="BG26" s="477"/>
      <c r="BH26" s="475"/>
      <c r="BI26" s="476"/>
      <c r="BJ26" s="476"/>
      <c r="BK26" s="477"/>
      <c r="BL26" s="475"/>
      <c r="BM26" s="476"/>
      <c r="BN26" s="476"/>
      <c r="BO26" s="477"/>
      <c r="BP26" s="475"/>
      <c r="BQ26" s="476"/>
      <c r="BR26" s="476"/>
      <c r="BS26" s="477"/>
      <c r="BT26" s="484"/>
      <c r="BU26" s="484"/>
      <c r="BV26" s="484"/>
      <c r="BW26" s="484"/>
      <c r="BX26" s="485"/>
    </row>
    <row r="27" spans="1:76" ht="12.9" customHeight="1" thickBot="1" x14ac:dyDescent="0.3">
      <c r="A27" s="337"/>
      <c r="B27" s="3" t="s">
        <v>802</v>
      </c>
      <c r="C27" s="427" t="s">
        <v>491</v>
      </c>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75"/>
      <c r="AG27" s="476"/>
      <c r="AH27" s="476"/>
      <c r="AI27" s="477"/>
      <c r="AJ27" s="475"/>
      <c r="AK27" s="476"/>
      <c r="AL27" s="476"/>
      <c r="AM27" s="477"/>
      <c r="AN27" s="475"/>
      <c r="AO27" s="476"/>
      <c r="AP27" s="476"/>
      <c r="AQ27" s="477"/>
      <c r="AR27" s="475"/>
      <c r="AS27" s="476"/>
      <c r="AT27" s="476"/>
      <c r="AU27" s="477"/>
      <c r="AV27" s="475"/>
      <c r="AW27" s="476"/>
      <c r="AX27" s="476"/>
      <c r="AY27" s="477"/>
      <c r="AZ27" s="475"/>
      <c r="BA27" s="476"/>
      <c r="BB27" s="476"/>
      <c r="BC27" s="477"/>
      <c r="BD27" s="475"/>
      <c r="BE27" s="476"/>
      <c r="BF27" s="476"/>
      <c r="BG27" s="477"/>
      <c r="BH27" s="475"/>
      <c r="BI27" s="476"/>
      <c r="BJ27" s="476"/>
      <c r="BK27" s="477"/>
      <c r="BL27" s="475"/>
      <c r="BM27" s="476"/>
      <c r="BN27" s="476"/>
      <c r="BO27" s="477"/>
      <c r="BP27" s="475"/>
      <c r="BQ27" s="476"/>
      <c r="BR27" s="476"/>
      <c r="BS27" s="477"/>
      <c r="BT27" s="550" t="s">
        <v>1021</v>
      </c>
      <c r="BU27" s="550"/>
      <c r="BV27" s="550"/>
      <c r="BW27" s="550"/>
      <c r="BX27" s="551"/>
    </row>
    <row r="28" spans="1:76" ht="12.9" customHeight="1" thickBot="1" x14ac:dyDescent="0.3">
      <c r="A28" s="337"/>
      <c r="B28" s="3" t="s">
        <v>803</v>
      </c>
      <c r="C28" s="427" t="s">
        <v>675</v>
      </c>
      <c r="D28" s="578"/>
      <c r="E28" s="578"/>
      <c r="F28" s="578"/>
      <c r="G28" s="578"/>
      <c r="H28" s="578"/>
      <c r="I28" s="578"/>
      <c r="J28" s="578"/>
      <c r="K28" s="578"/>
      <c r="L28" s="578"/>
      <c r="M28" s="578"/>
      <c r="N28" s="578"/>
      <c r="O28" s="578"/>
      <c r="P28" s="578"/>
      <c r="Q28" s="578"/>
      <c r="R28" s="578"/>
      <c r="S28" s="578"/>
      <c r="T28" s="578"/>
      <c r="U28" s="578"/>
      <c r="V28" s="22"/>
      <c r="W28" s="25"/>
      <c r="X28" s="25"/>
      <c r="Y28" s="25"/>
      <c r="Z28" s="25"/>
      <c r="AA28" s="25"/>
      <c r="AB28" s="428" t="s">
        <v>639</v>
      </c>
      <c r="AC28" s="428"/>
      <c r="AD28" s="428"/>
      <c r="AE28" s="428"/>
      <c r="AF28" s="475"/>
      <c r="AG28" s="476"/>
      <c r="AH28" s="476"/>
      <c r="AI28" s="477"/>
      <c r="AJ28" s="475"/>
      <c r="AK28" s="476"/>
      <c r="AL28" s="476"/>
      <c r="AM28" s="477"/>
      <c r="AN28" s="475"/>
      <c r="AO28" s="476"/>
      <c r="AP28" s="476"/>
      <c r="AQ28" s="477"/>
      <c r="AR28" s="475"/>
      <c r="AS28" s="476"/>
      <c r="AT28" s="476"/>
      <c r="AU28" s="477"/>
      <c r="AV28" s="475"/>
      <c r="AW28" s="476"/>
      <c r="AX28" s="476"/>
      <c r="AY28" s="477"/>
      <c r="AZ28" s="475"/>
      <c r="BA28" s="476"/>
      <c r="BB28" s="476"/>
      <c r="BC28" s="477"/>
      <c r="BD28" s="475"/>
      <c r="BE28" s="476"/>
      <c r="BF28" s="476"/>
      <c r="BG28" s="477"/>
      <c r="BH28" s="475"/>
      <c r="BI28" s="476"/>
      <c r="BJ28" s="476"/>
      <c r="BK28" s="477"/>
      <c r="BL28" s="475"/>
      <c r="BM28" s="476"/>
      <c r="BN28" s="476"/>
      <c r="BO28" s="477"/>
      <c r="BP28" s="475"/>
      <c r="BQ28" s="476"/>
      <c r="BR28" s="476"/>
      <c r="BS28" s="477"/>
      <c r="BT28" s="550" t="s">
        <v>1022</v>
      </c>
      <c r="BU28" s="550"/>
      <c r="BV28" s="550"/>
      <c r="BW28" s="550"/>
      <c r="BX28" s="551"/>
    </row>
    <row r="29" spans="1:76" ht="12.9" customHeight="1" thickBot="1" x14ac:dyDescent="0.3">
      <c r="A29" s="337"/>
      <c r="B29" s="3" t="s">
        <v>804</v>
      </c>
      <c r="C29" s="427" t="s">
        <v>638</v>
      </c>
      <c r="D29" s="578"/>
      <c r="E29" s="578"/>
      <c r="F29" s="578"/>
      <c r="G29" s="578"/>
      <c r="H29" s="578"/>
      <c r="I29" s="578"/>
      <c r="J29" s="578"/>
      <c r="K29" s="578"/>
      <c r="L29" s="578"/>
      <c r="M29" s="578"/>
      <c r="N29" s="578"/>
      <c r="O29" s="578"/>
      <c r="P29" s="578"/>
      <c r="Q29" s="578"/>
      <c r="R29" s="578"/>
      <c r="S29" s="578"/>
      <c r="T29" s="578"/>
      <c r="U29" s="578"/>
      <c r="V29" s="22"/>
      <c r="W29" s="25"/>
      <c r="X29" s="25"/>
      <c r="Y29" s="25"/>
      <c r="Z29" s="25"/>
      <c r="AA29" s="25"/>
      <c r="AB29" s="428" t="s">
        <v>640</v>
      </c>
      <c r="AC29" s="428"/>
      <c r="AD29" s="428"/>
      <c r="AE29" s="428"/>
      <c r="AF29" s="475"/>
      <c r="AG29" s="476"/>
      <c r="AH29" s="476"/>
      <c r="AI29" s="477"/>
      <c r="AJ29" s="475"/>
      <c r="AK29" s="476"/>
      <c r="AL29" s="476"/>
      <c r="AM29" s="477"/>
      <c r="AN29" s="475"/>
      <c r="AO29" s="476"/>
      <c r="AP29" s="476"/>
      <c r="AQ29" s="477"/>
      <c r="AR29" s="475"/>
      <c r="AS29" s="476"/>
      <c r="AT29" s="476"/>
      <c r="AU29" s="477"/>
      <c r="AV29" s="475"/>
      <c r="AW29" s="476"/>
      <c r="AX29" s="476"/>
      <c r="AY29" s="477"/>
      <c r="AZ29" s="475"/>
      <c r="BA29" s="476"/>
      <c r="BB29" s="476"/>
      <c r="BC29" s="477"/>
      <c r="BD29" s="475"/>
      <c r="BE29" s="476"/>
      <c r="BF29" s="476"/>
      <c r="BG29" s="477"/>
      <c r="BH29" s="475"/>
      <c r="BI29" s="476"/>
      <c r="BJ29" s="476"/>
      <c r="BK29" s="477"/>
      <c r="BL29" s="475"/>
      <c r="BM29" s="476"/>
      <c r="BN29" s="476"/>
      <c r="BO29" s="477"/>
      <c r="BP29" s="475"/>
      <c r="BQ29" s="476"/>
      <c r="BR29" s="476"/>
      <c r="BS29" s="477"/>
      <c r="BT29" s="550" t="s">
        <v>1023</v>
      </c>
      <c r="BU29" s="550"/>
      <c r="BV29" s="550"/>
      <c r="BW29" s="550"/>
      <c r="BX29" s="551"/>
    </row>
    <row r="30" spans="1:76" ht="12.9" customHeight="1" thickBot="1" x14ac:dyDescent="0.3">
      <c r="A30" s="337"/>
      <c r="B30" s="3" t="s">
        <v>827</v>
      </c>
      <c r="C30" s="427" t="s">
        <v>383</v>
      </c>
      <c r="D30" s="578"/>
      <c r="E30" s="578"/>
      <c r="F30" s="578"/>
      <c r="G30" s="578"/>
      <c r="H30" s="578"/>
      <c r="I30" s="578"/>
      <c r="J30" s="578"/>
      <c r="K30" s="578"/>
      <c r="L30" s="578"/>
      <c r="M30" s="578"/>
      <c r="N30" s="578"/>
      <c r="O30" s="578"/>
      <c r="P30" s="578"/>
      <c r="Q30" s="578"/>
      <c r="R30" s="578"/>
      <c r="S30" s="578"/>
      <c r="T30" s="578"/>
      <c r="U30" s="578"/>
      <c r="V30" s="22"/>
      <c r="W30" s="25"/>
      <c r="X30" s="25"/>
      <c r="Y30" s="25"/>
      <c r="Z30" s="25"/>
      <c r="AA30" s="25"/>
      <c r="AB30" s="428" t="s">
        <v>641</v>
      </c>
      <c r="AC30" s="428"/>
      <c r="AD30" s="428"/>
      <c r="AE30" s="428"/>
      <c r="AF30" s="475"/>
      <c r="AG30" s="476"/>
      <c r="AH30" s="476"/>
      <c r="AI30" s="477"/>
      <c r="AJ30" s="475"/>
      <c r="AK30" s="476"/>
      <c r="AL30" s="476"/>
      <c r="AM30" s="477"/>
      <c r="AN30" s="475"/>
      <c r="AO30" s="476"/>
      <c r="AP30" s="476"/>
      <c r="AQ30" s="477"/>
      <c r="AR30" s="475"/>
      <c r="AS30" s="476"/>
      <c r="AT30" s="476"/>
      <c r="AU30" s="477"/>
      <c r="AV30" s="475"/>
      <c r="AW30" s="476"/>
      <c r="AX30" s="476"/>
      <c r="AY30" s="477"/>
      <c r="AZ30" s="475"/>
      <c r="BA30" s="476"/>
      <c r="BB30" s="476"/>
      <c r="BC30" s="477"/>
      <c r="BD30" s="475"/>
      <c r="BE30" s="476"/>
      <c r="BF30" s="476"/>
      <c r="BG30" s="477"/>
      <c r="BH30" s="475"/>
      <c r="BI30" s="476"/>
      <c r="BJ30" s="476"/>
      <c r="BK30" s="477"/>
      <c r="BL30" s="475"/>
      <c r="BM30" s="476"/>
      <c r="BN30" s="476"/>
      <c r="BO30" s="477"/>
      <c r="BP30" s="475"/>
      <c r="BQ30" s="476"/>
      <c r="BR30" s="476"/>
      <c r="BS30" s="477"/>
      <c r="BT30" s="550" t="s">
        <v>1022</v>
      </c>
      <c r="BU30" s="550"/>
      <c r="BV30" s="550"/>
      <c r="BW30" s="550"/>
      <c r="BX30" s="551"/>
    </row>
    <row r="31" spans="1:76" ht="12.9" customHeight="1" thickBot="1" x14ac:dyDescent="0.3">
      <c r="A31" s="337"/>
      <c r="B31" s="3" t="s">
        <v>805</v>
      </c>
      <c r="C31" s="427" t="s">
        <v>722</v>
      </c>
      <c r="D31" s="578"/>
      <c r="E31" s="578"/>
      <c r="F31" s="578"/>
      <c r="G31" s="578"/>
      <c r="H31" s="578"/>
      <c r="I31" s="578"/>
      <c r="J31" s="578"/>
      <c r="K31" s="578"/>
      <c r="L31" s="578"/>
      <c r="M31" s="578"/>
      <c r="N31" s="578"/>
      <c r="O31" s="578"/>
      <c r="P31" s="578"/>
      <c r="Q31" s="578"/>
      <c r="R31" s="578"/>
      <c r="S31" s="578"/>
      <c r="T31" s="578"/>
      <c r="U31" s="578"/>
      <c r="V31" s="22"/>
      <c r="W31" s="25"/>
      <c r="X31" s="25"/>
      <c r="Y31" s="25"/>
      <c r="Z31" s="25"/>
      <c r="AA31" s="25"/>
      <c r="AB31" s="428" t="s">
        <v>642</v>
      </c>
      <c r="AC31" s="428"/>
      <c r="AD31" s="428"/>
      <c r="AE31" s="428"/>
      <c r="AF31" s="475"/>
      <c r="AG31" s="476"/>
      <c r="AH31" s="476"/>
      <c r="AI31" s="477"/>
      <c r="AJ31" s="475"/>
      <c r="AK31" s="476"/>
      <c r="AL31" s="476"/>
      <c r="AM31" s="477"/>
      <c r="AN31" s="475"/>
      <c r="AO31" s="476"/>
      <c r="AP31" s="476"/>
      <c r="AQ31" s="477"/>
      <c r="AR31" s="475"/>
      <c r="AS31" s="476"/>
      <c r="AT31" s="476"/>
      <c r="AU31" s="477"/>
      <c r="AV31" s="475"/>
      <c r="AW31" s="476"/>
      <c r="AX31" s="476"/>
      <c r="AY31" s="477"/>
      <c r="AZ31" s="475"/>
      <c r="BA31" s="476"/>
      <c r="BB31" s="476"/>
      <c r="BC31" s="477"/>
      <c r="BD31" s="475"/>
      <c r="BE31" s="476"/>
      <c r="BF31" s="476"/>
      <c r="BG31" s="477"/>
      <c r="BH31" s="475"/>
      <c r="BI31" s="476"/>
      <c r="BJ31" s="476"/>
      <c r="BK31" s="477"/>
      <c r="BL31" s="475"/>
      <c r="BM31" s="476"/>
      <c r="BN31" s="476"/>
      <c r="BO31" s="477"/>
      <c r="BP31" s="475"/>
      <c r="BQ31" s="476"/>
      <c r="BR31" s="476"/>
      <c r="BS31" s="477"/>
      <c r="BT31" s="550" t="s">
        <v>1023</v>
      </c>
      <c r="BU31" s="550"/>
      <c r="BV31" s="550"/>
      <c r="BW31" s="550"/>
      <c r="BX31" s="551"/>
    </row>
    <row r="32" spans="1:76" ht="12.9" customHeight="1" thickBot="1" x14ac:dyDescent="0.3">
      <c r="A32" s="337"/>
      <c r="B32" s="3" t="s">
        <v>806</v>
      </c>
      <c r="C32" s="427" t="s">
        <v>492</v>
      </c>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75"/>
      <c r="AG32" s="476"/>
      <c r="AH32" s="476"/>
      <c r="AI32" s="477"/>
      <c r="AJ32" s="475"/>
      <c r="AK32" s="476"/>
      <c r="AL32" s="476"/>
      <c r="AM32" s="477"/>
      <c r="AN32" s="475"/>
      <c r="AO32" s="476"/>
      <c r="AP32" s="476"/>
      <c r="AQ32" s="477"/>
      <c r="AR32" s="475"/>
      <c r="AS32" s="476"/>
      <c r="AT32" s="476"/>
      <c r="AU32" s="477"/>
      <c r="AV32" s="475"/>
      <c r="AW32" s="476"/>
      <c r="AX32" s="476"/>
      <c r="AY32" s="477"/>
      <c r="AZ32" s="475"/>
      <c r="BA32" s="476"/>
      <c r="BB32" s="476"/>
      <c r="BC32" s="477"/>
      <c r="BD32" s="475"/>
      <c r="BE32" s="476"/>
      <c r="BF32" s="476"/>
      <c r="BG32" s="477"/>
      <c r="BH32" s="475"/>
      <c r="BI32" s="476"/>
      <c r="BJ32" s="476"/>
      <c r="BK32" s="477"/>
      <c r="BL32" s="475"/>
      <c r="BM32" s="476"/>
      <c r="BN32" s="476"/>
      <c r="BO32" s="477"/>
      <c r="BP32" s="475"/>
      <c r="BQ32" s="476"/>
      <c r="BR32" s="476"/>
      <c r="BS32" s="477"/>
      <c r="BT32" s="558"/>
      <c r="BU32" s="558"/>
      <c r="BV32" s="558"/>
      <c r="BW32" s="558"/>
      <c r="BX32" s="559"/>
    </row>
    <row r="33" spans="1:76" ht="12.9" customHeight="1" thickBot="1" x14ac:dyDescent="0.3">
      <c r="A33" s="337"/>
      <c r="B33" s="7" t="s">
        <v>807</v>
      </c>
      <c r="C33" s="579" t="s">
        <v>1014</v>
      </c>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526"/>
      <c r="AG33" s="527"/>
      <c r="AH33" s="527"/>
      <c r="AI33" s="527"/>
      <c r="AJ33" s="528"/>
      <c r="AK33" s="528"/>
      <c r="AL33" s="528"/>
      <c r="AM33" s="528"/>
      <c r="AN33" s="528"/>
      <c r="AO33" s="528"/>
      <c r="AP33" s="528"/>
      <c r="AQ33" s="528"/>
      <c r="AR33" s="528"/>
      <c r="AS33" s="528"/>
      <c r="AT33" s="528"/>
      <c r="AU33" s="528"/>
      <c r="AV33" s="528"/>
      <c r="AW33" s="528"/>
      <c r="AX33" s="528"/>
      <c r="AY33" s="528"/>
      <c r="AZ33" s="528"/>
      <c r="BA33" s="528"/>
      <c r="BB33" s="528"/>
      <c r="BC33" s="528"/>
      <c r="BD33" s="528"/>
      <c r="BE33" s="528"/>
      <c r="BF33" s="528"/>
      <c r="BG33" s="528"/>
      <c r="BH33" s="528"/>
      <c r="BI33" s="528"/>
      <c r="BJ33" s="528"/>
      <c r="BK33" s="528"/>
      <c r="BL33" s="528"/>
      <c r="BM33" s="528"/>
      <c r="BN33" s="528"/>
      <c r="BO33" s="528"/>
      <c r="BP33" s="528"/>
      <c r="BQ33" s="528"/>
      <c r="BR33" s="528"/>
      <c r="BS33" s="528"/>
      <c r="BT33" s="609"/>
      <c r="BU33" s="558"/>
      <c r="BV33" s="558"/>
      <c r="BW33" s="558"/>
      <c r="BX33" s="559"/>
    </row>
    <row r="34" spans="1:76" ht="12.9" customHeight="1" thickBot="1" x14ac:dyDescent="0.3">
      <c r="A34" s="337"/>
      <c r="B34" s="3" t="s">
        <v>808</v>
      </c>
      <c r="C34" s="534" t="s">
        <v>374</v>
      </c>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475"/>
      <c r="AG34" s="476"/>
      <c r="AH34" s="476"/>
      <c r="AI34" s="477"/>
      <c r="AJ34" s="475"/>
      <c r="AK34" s="476"/>
      <c r="AL34" s="476"/>
      <c r="AM34" s="477"/>
      <c r="AN34" s="475"/>
      <c r="AO34" s="476"/>
      <c r="AP34" s="476"/>
      <c r="AQ34" s="477"/>
      <c r="AR34" s="475"/>
      <c r="AS34" s="476"/>
      <c r="AT34" s="476"/>
      <c r="AU34" s="477"/>
      <c r="AV34" s="475"/>
      <c r="AW34" s="476"/>
      <c r="AX34" s="476"/>
      <c r="AY34" s="477"/>
      <c r="AZ34" s="475"/>
      <c r="BA34" s="476"/>
      <c r="BB34" s="476"/>
      <c r="BC34" s="477"/>
      <c r="BD34" s="475"/>
      <c r="BE34" s="476"/>
      <c r="BF34" s="476"/>
      <c r="BG34" s="477"/>
      <c r="BH34" s="475"/>
      <c r="BI34" s="476"/>
      <c r="BJ34" s="476"/>
      <c r="BK34" s="477"/>
      <c r="BL34" s="475"/>
      <c r="BM34" s="476"/>
      <c r="BN34" s="476"/>
      <c r="BO34" s="477"/>
      <c r="BP34" s="475"/>
      <c r="BQ34" s="476"/>
      <c r="BR34" s="476"/>
      <c r="BS34" s="477"/>
      <c r="BT34" s="550" t="s">
        <v>1017</v>
      </c>
      <c r="BU34" s="550"/>
      <c r="BV34" s="550"/>
      <c r="BW34" s="550"/>
      <c r="BX34" s="551"/>
    </row>
    <row r="35" spans="1:76" ht="12.9" customHeight="1" thickBot="1" x14ac:dyDescent="0.3">
      <c r="A35" s="337"/>
      <c r="B35" s="3" t="s">
        <v>824</v>
      </c>
      <c r="C35" s="534" t="s">
        <v>375</v>
      </c>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475"/>
      <c r="AG35" s="476"/>
      <c r="AH35" s="476"/>
      <c r="AI35" s="477"/>
      <c r="AJ35" s="475"/>
      <c r="AK35" s="476"/>
      <c r="AL35" s="476"/>
      <c r="AM35" s="477"/>
      <c r="AN35" s="475"/>
      <c r="AO35" s="476"/>
      <c r="AP35" s="476"/>
      <c r="AQ35" s="477"/>
      <c r="AR35" s="475"/>
      <c r="AS35" s="476"/>
      <c r="AT35" s="476"/>
      <c r="AU35" s="477"/>
      <c r="AV35" s="475"/>
      <c r="AW35" s="476"/>
      <c r="AX35" s="476"/>
      <c r="AY35" s="477"/>
      <c r="AZ35" s="475"/>
      <c r="BA35" s="476"/>
      <c r="BB35" s="476"/>
      <c r="BC35" s="477"/>
      <c r="BD35" s="475"/>
      <c r="BE35" s="476"/>
      <c r="BF35" s="476"/>
      <c r="BG35" s="477"/>
      <c r="BH35" s="475"/>
      <c r="BI35" s="476"/>
      <c r="BJ35" s="476"/>
      <c r="BK35" s="477"/>
      <c r="BL35" s="475"/>
      <c r="BM35" s="476"/>
      <c r="BN35" s="476"/>
      <c r="BO35" s="477"/>
      <c r="BP35" s="475"/>
      <c r="BQ35" s="476"/>
      <c r="BR35" s="476"/>
      <c r="BS35" s="477"/>
      <c r="BT35" s="550" t="s">
        <v>1015</v>
      </c>
      <c r="BU35" s="550"/>
      <c r="BV35" s="550"/>
      <c r="BW35" s="550"/>
      <c r="BX35" s="551"/>
    </row>
    <row r="36" spans="1:76" ht="12.9" customHeight="1" thickBot="1" x14ac:dyDescent="0.3">
      <c r="A36" s="337"/>
      <c r="B36" s="3" t="s">
        <v>809</v>
      </c>
      <c r="C36" s="534" t="s">
        <v>233</v>
      </c>
      <c r="D36" s="535"/>
      <c r="E36" s="535"/>
      <c r="F36" s="535"/>
      <c r="G36" s="535"/>
      <c r="H36" s="535"/>
      <c r="I36" s="535"/>
      <c r="J36" s="535"/>
      <c r="K36" s="535"/>
      <c r="L36" s="535"/>
      <c r="M36" s="535"/>
      <c r="N36" s="535"/>
      <c r="O36" s="535"/>
      <c r="P36" s="535"/>
      <c r="Q36" s="535"/>
      <c r="R36" s="535"/>
      <c r="S36" s="535"/>
      <c r="T36" s="535"/>
      <c r="U36" s="535"/>
      <c r="V36" s="22"/>
      <c r="W36" s="25"/>
      <c r="X36" s="25"/>
      <c r="Y36" s="25"/>
      <c r="Z36" s="25"/>
      <c r="AA36" s="25"/>
      <c r="AB36" s="428" t="s">
        <v>676</v>
      </c>
      <c r="AC36" s="428"/>
      <c r="AD36" s="428"/>
      <c r="AE36" s="428"/>
      <c r="AF36" s="475"/>
      <c r="AG36" s="476"/>
      <c r="AH36" s="476"/>
      <c r="AI36" s="477"/>
      <c r="AJ36" s="475"/>
      <c r="AK36" s="476"/>
      <c r="AL36" s="476"/>
      <c r="AM36" s="477"/>
      <c r="AN36" s="475"/>
      <c r="AO36" s="476"/>
      <c r="AP36" s="476"/>
      <c r="AQ36" s="477"/>
      <c r="AR36" s="475"/>
      <c r="AS36" s="476"/>
      <c r="AT36" s="476"/>
      <c r="AU36" s="477"/>
      <c r="AV36" s="475"/>
      <c r="AW36" s="476"/>
      <c r="AX36" s="476"/>
      <c r="AY36" s="477"/>
      <c r="AZ36" s="475"/>
      <c r="BA36" s="476"/>
      <c r="BB36" s="476"/>
      <c r="BC36" s="477"/>
      <c r="BD36" s="475"/>
      <c r="BE36" s="476"/>
      <c r="BF36" s="476"/>
      <c r="BG36" s="477"/>
      <c r="BH36" s="475"/>
      <c r="BI36" s="476"/>
      <c r="BJ36" s="476"/>
      <c r="BK36" s="477"/>
      <c r="BL36" s="475"/>
      <c r="BM36" s="476"/>
      <c r="BN36" s="476"/>
      <c r="BO36" s="477"/>
      <c r="BP36" s="475"/>
      <c r="BQ36" s="476"/>
      <c r="BR36" s="476"/>
      <c r="BS36" s="477"/>
      <c r="BT36" s="550" t="s">
        <v>1024</v>
      </c>
      <c r="BU36" s="550"/>
      <c r="BV36" s="550"/>
      <c r="BW36" s="550"/>
      <c r="BX36" s="551"/>
    </row>
    <row r="37" spans="1:76" ht="12.9" customHeight="1" thickBot="1" x14ac:dyDescent="0.3">
      <c r="A37" s="337"/>
      <c r="B37" s="3" t="s">
        <v>810</v>
      </c>
      <c r="C37" s="534" t="s">
        <v>234</v>
      </c>
      <c r="D37" s="535"/>
      <c r="E37" s="535"/>
      <c r="F37" s="535"/>
      <c r="G37" s="535"/>
      <c r="H37" s="535"/>
      <c r="I37" s="535"/>
      <c r="J37" s="535"/>
      <c r="K37" s="535"/>
      <c r="L37" s="535"/>
      <c r="M37" s="535"/>
      <c r="N37" s="535"/>
      <c r="O37" s="535"/>
      <c r="P37" s="535"/>
      <c r="Q37" s="535"/>
      <c r="R37" s="535"/>
      <c r="S37" s="535"/>
      <c r="T37" s="535"/>
      <c r="U37" s="535"/>
      <c r="V37" s="22"/>
      <c r="W37" s="25"/>
      <c r="X37" s="25"/>
      <c r="Y37" s="25"/>
      <c r="Z37" s="25"/>
      <c r="AA37" s="25"/>
      <c r="AB37" s="428" t="s">
        <v>677</v>
      </c>
      <c r="AC37" s="428"/>
      <c r="AD37" s="428"/>
      <c r="AE37" s="428"/>
      <c r="AF37" s="475"/>
      <c r="AG37" s="476"/>
      <c r="AH37" s="476"/>
      <c r="AI37" s="477"/>
      <c r="AJ37" s="475"/>
      <c r="AK37" s="476"/>
      <c r="AL37" s="476"/>
      <c r="AM37" s="477"/>
      <c r="AN37" s="475"/>
      <c r="AO37" s="476"/>
      <c r="AP37" s="476"/>
      <c r="AQ37" s="477"/>
      <c r="AR37" s="475"/>
      <c r="AS37" s="476"/>
      <c r="AT37" s="476"/>
      <c r="AU37" s="477"/>
      <c r="AV37" s="475"/>
      <c r="AW37" s="476"/>
      <c r="AX37" s="476"/>
      <c r="AY37" s="477"/>
      <c r="AZ37" s="475"/>
      <c r="BA37" s="476"/>
      <c r="BB37" s="476"/>
      <c r="BC37" s="477"/>
      <c r="BD37" s="475"/>
      <c r="BE37" s="476"/>
      <c r="BF37" s="476"/>
      <c r="BG37" s="477"/>
      <c r="BH37" s="475"/>
      <c r="BI37" s="476"/>
      <c r="BJ37" s="476"/>
      <c r="BK37" s="477"/>
      <c r="BL37" s="475"/>
      <c r="BM37" s="476"/>
      <c r="BN37" s="476"/>
      <c r="BO37" s="477"/>
      <c r="BP37" s="475"/>
      <c r="BQ37" s="476"/>
      <c r="BR37" s="476"/>
      <c r="BS37" s="477"/>
      <c r="BT37" s="550" t="s">
        <v>1024</v>
      </c>
      <c r="BU37" s="550"/>
      <c r="BV37" s="550"/>
      <c r="BW37" s="550"/>
      <c r="BX37" s="551"/>
    </row>
    <row r="38" spans="1:76" ht="12.9" customHeight="1" thickBot="1" x14ac:dyDescent="0.3">
      <c r="A38" s="337"/>
      <c r="B38" s="3" t="s">
        <v>811</v>
      </c>
      <c r="C38" s="534" t="s">
        <v>235</v>
      </c>
      <c r="D38" s="535"/>
      <c r="E38" s="535"/>
      <c r="F38" s="535"/>
      <c r="G38" s="535"/>
      <c r="H38" s="535"/>
      <c r="I38" s="535"/>
      <c r="J38" s="535"/>
      <c r="K38" s="535"/>
      <c r="L38" s="535"/>
      <c r="M38" s="535"/>
      <c r="N38" s="535"/>
      <c r="O38" s="535"/>
      <c r="P38" s="535"/>
      <c r="Q38" s="535"/>
      <c r="R38" s="535"/>
      <c r="S38" s="535"/>
      <c r="T38" s="535"/>
      <c r="U38" s="535"/>
      <c r="V38" s="22"/>
      <c r="W38" s="25"/>
      <c r="X38" s="25"/>
      <c r="Y38" s="25"/>
      <c r="Z38" s="25"/>
      <c r="AA38" s="25"/>
      <c r="AB38" s="428" t="s">
        <v>678</v>
      </c>
      <c r="AC38" s="428"/>
      <c r="AD38" s="428"/>
      <c r="AE38" s="428"/>
      <c r="AF38" s="475"/>
      <c r="AG38" s="476"/>
      <c r="AH38" s="476"/>
      <c r="AI38" s="477"/>
      <c r="AJ38" s="475"/>
      <c r="AK38" s="476"/>
      <c r="AL38" s="476"/>
      <c r="AM38" s="477"/>
      <c r="AN38" s="475"/>
      <c r="AO38" s="476"/>
      <c r="AP38" s="476"/>
      <c r="AQ38" s="477"/>
      <c r="AR38" s="475"/>
      <c r="AS38" s="476"/>
      <c r="AT38" s="476"/>
      <c r="AU38" s="477"/>
      <c r="AV38" s="475"/>
      <c r="AW38" s="476"/>
      <c r="AX38" s="476"/>
      <c r="AY38" s="477"/>
      <c r="AZ38" s="475"/>
      <c r="BA38" s="476"/>
      <c r="BB38" s="476"/>
      <c r="BC38" s="477"/>
      <c r="BD38" s="475"/>
      <c r="BE38" s="476"/>
      <c r="BF38" s="476"/>
      <c r="BG38" s="477"/>
      <c r="BH38" s="475"/>
      <c r="BI38" s="476"/>
      <c r="BJ38" s="476"/>
      <c r="BK38" s="477"/>
      <c r="BL38" s="475"/>
      <c r="BM38" s="476"/>
      <c r="BN38" s="476"/>
      <c r="BO38" s="477"/>
      <c r="BP38" s="475"/>
      <c r="BQ38" s="476"/>
      <c r="BR38" s="476"/>
      <c r="BS38" s="477"/>
      <c r="BT38" s="550" t="s">
        <v>1024</v>
      </c>
      <c r="BU38" s="550"/>
      <c r="BV38" s="550"/>
      <c r="BW38" s="550"/>
      <c r="BX38" s="551"/>
    </row>
    <row r="39" spans="1:76" ht="12.9" customHeight="1" thickBot="1" x14ac:dyDescent="0.3">
      <c r="A39" s="337"/>
      <c r="B39" s="3" t="s">
        <v>812</v>
      </c>
      <c r="C39" s="534" t="s">
        <v>236</v>
      </c>
      <c r="D39" s="535"/>
      <c r="E39" s="535"/>
      <c r="F39" s="535"/>
      <c r="G39" s="535"/>
      <c r="H39" s="535"/>
      <c r="I39" s="535"/>
      <c r="J39" s="535"/>
      <c r="K39" s="535"/>
      <c r="L39" s="535"/>
      <c r="M39" s="535"/>
      <c r="N39" s="535"/>
      <c r="O39" s="535"/>
      <c r="P39" s="535"/>
      <c r="Q39" s="535"/>
      <c r="R39" s="535"/>
      <c r="S39" s="535"/>
      <c r="T39" s="535"/>
      <c r="U39" s="535"/>
      <c r="V39" s="22"/>
      <c r="W39" s="25"/>
      <c r="X39" s="25"/>
      <c r="Y39" s="25"/>
      <c r="Z39" s="25"/>
      <c r="AA39" s="25"/>
      <c r="AB39" s="428" t="s">
        <v>679</v>
      </c>
      <c r="AC39" s="428"/>
      <c r="AD39" s="428"/>
      <c r="AE39" s="428"/>
      <c r="AF39" s="516"/>
      <c r="AG39" s="517"/>
      <c r="AH39" s="517"/>
      <c r="AI39" s="518"/>
      <c r="AJ39" s="516"/>
      <c r="AK39" s="517"/>
      <c r="AL39" s="517"/>
      <c r="AM39" s="518"/>
      <c r="AN39" s="516"/>
      <c r="AO39" s="517"/>
      <c r="AP39" s="517"/>
      <c r="AQ39" s="518"/>
      <c r="AR39" s="516"/>
      <c r="AS39" s="517"/>
      <c r="AT39" s="517"/>
      <c r="AU39" s="518"/>
      <c r="AV39" s="516"/>
      <c r="AW39" s="517"/>
      <c r="AX39" s="517"/>
      <c r="AY39" s="518"/>
      <c r="AZ39" s="516"/>
      <c r="BA39" s="517"/>
      <c r="BB39" s="517"/>
      <c r="BC39" s="518"/>
      <c r="BD39" s="516"/>
      <c r="BE39" s="517"/>
      <c r="BF39" s="517"/>
      <c r="BG39" s="518"/>
      <c r="BH39" s="516"/>
      <c r="BI39" s="517"/>
      <c r="BJ39" s="517"/>
      <c r="BK39" s="518"/>
      <c r="BL39" s="516"/>
      <c r="BM39" s="517"/>
      <c r="BN39" s="517"/>
      <c r="BO39" s="518"/>
      <c r="BP39" s="516"/>
      <c r="BQ39" s="517"/>
      <c r="BR39" s="517"/>
      <c r="BS39" s="518"/>
      <c r="BT39" s="550" t="s">
        <v>1024</v>
      </c>
      <c r="BU39" s="550"/>
      <c r="BV39" s="550"/>
      <c r="BW39" s="550"/>
      <c r="BX39" s="551"/>
    </row>
    <row r="40" spans="1:76" ht="12.9" customHeight="1" thickBot="1" x14ac:dyDescent="0.3">
      <c r="A40" s="337"/>
      <c r="B40" s="3" t="s">
        <v>813</v>
      </c>
      <c r="C40" s="534" t="s">
        <v>237</v>
      </c>
      <c r="D40" s="535"/>
      <c r="E40" s="535"/>
      <c r="F40" s="535"/>
      <c r="G40" s="535"/>
      <c r="H40" s="535"/>
      <c r="I40" s="535"/>
      <c r="J40" s="535"/>
      <c r="K40" s="535"/>
      <c r="L40" s="535"/>
      <c r="M40" s="535"/>
      <c r="N40" s="535"/>
      <c r="O40" s="535"/>
      <c r="P40" s="535"/>
      <c r="Q40" s="535"/>
      <c r="R40" s="535"/>
      <c r="S40" s="535"/>
      <c r="T40" s="535"/>
      <c r="U40" s="535"/>
      <c r="V40" s="22"/>
      <c r="W40" s="25"/>
      <c r="X40" s="25"/>
      <c r="Y40" s="25"/>
      <c r="Z40" s="25"/>
      <c r="AA40" s="25"/>
      <c r="AB40" s="428" t="s">
        <v>680</v>
      </c>
      <c r="AC40" s="428"/>
      <c r="AD40" s="428"/>
      <c r="AE40" s="428"/>
      <c r="AF40" s="475"/>
      <c r="AG40" s="476"/>
      <c r="AH40" s="476"/>
      <c r="AI40" s="477"/>
      <c r="AJ40" s="475"/>
      <c r="AK40" s="476"/>
      <c r="AL40" s="476"/>
      <c r="AM40" s="477"/>
      <c r="AN40" s="475"/>
      <c r="AO40" s="476"/>
      <c r="AP40" s="476"/>
      <c r="AQ40" s="477"/>
      <c r="AR40" s="475"/>
      <c r="AS40" s="476"/>
      <c r="AT40" s="476"/>
      <c r="AU40" s="477"/>
      <c r="AV40" s="475"/>
      <c r="AW40" s="476"/>
      <c r="AX40" s="476"/>
      <c r="AY40" s="477"/>
      <c r="AZ40" s="475"/>
      <c r="BA40" s="476"/>
      <c r="BB40" s="476"/>
      <c r="BC40" s="477"/>
      <c r="BD40" s="475"/>
      <c r="BE40" s="476"/>
      <c r="BF40" s="476"/>
      <c r="BG40" s="477"/>
      <c r="BH40" s="475"/>
      <c r="BI40" s="476"/>
      <c r="BJ40" s="476"/>
      <c r="BK40" s="477"/>
      <c r="BL40" s="475"/>
      <c r="BM40" s="476"/>
      <c r="BN40" s="476"/>
      <c r="BO40" s="477"/>
      <c r="BP40" s="475"/>
      <c r="BQ40" s="476"/>
      <c r="BR40" s="476"/>
      <c r="BS40" s="477"/>
      <c r="BT40" s="550" t="s">
        <v>1024</v>
      </c>
      <c r="BU40" s="550"/>
      <c r="BV40" s="550"/>
      <c r="BW40" s="550"/>
      <c r="BX40" s="551"/>
    </row>
    <row r="41" spans="1:76" ht="12.9" customHeight="1" thickBot="1" x14ac:dyDescent="0.3">
      <c r="A41" s="337"/>
      <c r="B41" s="3" t="s">
        <v>814</v>
      </c>
      <c r="C41" s="534" t="s">
        <v>238</v>
      </c>
      <c r="D41" s="535"/>
      <c r="E41" s="535"/>
      <c r="F41" s="535"/>
      <c r="G41" s="535"/>
      <c r="H41" s="535"/>
      <c r="I41" s="535"/>
      <c r="J41" s="535"/>
      <c r="K41" s="535"/>
      <c r="L41" s="535"/>
      <c r="M41" s="535"/>
      <c r="N41" s="535"/>
      <c r="O41" s="535"/>
      <c r="P41" s="535"/>
      <c r="Q41" s="535"/>
      <c r="R41" s="535"/>
      <c r="S41" s="535"/>
      <c r="T41" s="535"/>
      <c r="U41" s="535"/>
      <c r="V41" s="22"/>
      <c r="W41" s="25"/>
      <c r="X41" s="25"/>
      <c r="Y41" s="25"/>
      <c r="Z41" s="25"/>
      <c r="AA41" s="25"/>
      <c r="AB41" s="428" t="s">
        <v>681</v>
      </c>
      <c r="AC41" s="428"/>
      <c r="AD41" s="428"/>
      <c r="AE41" s="428"/>
      <c r="AF41" s="475"/>
      <c r="AG41" s="476"/>
      <c r="AH41" s="476"/>
      <c r="AI41" s="477"/>
      <c r="AJ41" s="475"/>
      <c r="AK41" s="476"/>
      <c r="AL41" s="476"/>
      <c r="AM41" s="477"/>
      <c r="AN41" s="475"/>
      <c r="AO41" s="476"/>
      <c r="AP41" s="476"/>
      <c r="AQ41" s="477"/>
      <c r="AR41" s="475"/>
      <c r="AS41" s="476"/>
      <c r="AT41" s="476"/>
      <c r="AU41" s="477"/>
      <c r="AV41" s="475"/>
      <c r="AW41" s="476"/>
      <c r="AX41" s="476"/>
      <c r="AY41" s="477"/>
      <c r="AZ41" s="475"/>
      <c r="BA41" s="476"/>
      <c r="BB41" s="476"/>
      <c r="BC41" s="477"/>
      <c r="BD41" s="475"/>
      <c r="BE41" s="476"/>
      <c r="BF41" s="476"/>
      <c r="BG41" s="477"/>
      <c r="BH41" s="475"/>
      <c r="BI41" s="476"/>
      <c r="BJ41" s="476"/>
      <c r="BK41" s="477"/>
      <c r="BL41" s="475"/>
      <c r="BM41" s="476"/>
      <c r="BN41" s="476"/>
      <c r="BO41" s="477"/>
      <c r="BP41" s="475"/>
      <c r="BQ41" s="476"/>
      <c r="BR41" s="476"/>
      <c r="BS41" s="477"/>
      <c r="BT41" s="588" t="s">
        <v>1024</v>
      </c>
      <c r="BU41" s="550"/>
      <c r="BV41" s="550"/>
      <c r="BW41" s="550"/>
      <c r="BX41" s="551"/>
    </row>
    <row r="42" spans="1:76" ht="12.9" customHeight="1" thickBot="1" x14ac:dyDescent="0.3">
      <c r="A42" s="337"/>
      <c r="B42" s="3" t="s">
        <v>815</v>
      </c>
      <c r="C42" s="534" t="s">
        <v>239</v>
      </c>
      <c r="D42" s="535"/>
      <c r="E42" s="535"/>
      <c r="F42" s="535"/>
      <c r="G42" s="535"/>
      <c r="H42" s="535"/>
      <c r="I42" s="535"/>
      <c r="J42" s="535"/>
      <c r="K42" s="535"/>
      <c r="L42" s="535"/>
      <c r="M42" s="535"/>
      <c r="N42" s="535"/>
      <c r="O42" s="535"/>
      <c r="P42" s="535"/>
      <c r="Q42" s="535"/>
      <c r="R42" s="535"/>
      <c r="S42" s="535"/>
      <c r="T42" s="535"/>
      <c r="U42" s="535"/>
      <c r="V42" s="22"/>
      <c r="W42" s="25"/>
      <c r="X42" s="25"/>
      <c r="Y42" s="25"/>
      <c r="Z42" s="25"/>
      <c r="AA42" s="25"/>
      <c r="AB42" s="428" t="s">
        <v>682</v>
      </c>
      <c r="AC42" s="428"/>
      <c r="AD42" s="428"/>
      <c r="AE42" s="428"/>
      <c r="AF42" s="475"/>
      <c r="AG42" s="476"/>
      <c r="AH42" s="476"/>
      <c r="AI42" s="477"/>
      <c r="AJ42" s="475"/>
      <c r="AK42" s="476"/>
      <c r="AL42" s="476"/>
      <c r="AM42" s="477"/>
      <c r="AN42" s="475"/>
      <c r="AO42" s="476"/>
      <c r="AP42" s="476"/>
      <c r="AQ42" s="477"/>
      <c r="AR42" s="475"/>
      <c r="AS42" s="476"/>
      <c r="AT42" s="476"/>
      <c r="AU42" s="477"/>
      <c r="AV42" s="475"/>
      <c r="AW42" s="476"/>
      <c r="AX42" s="476"/>
      <c r="AY42" s="477"/>
      <c r="AZ42" s="475"/>
      <c r="BA42" s="476"/>
      <c r="BB42" s="476"/>
      <c r="BC42" s="477"/>
      <c r="BD42" s="475"/>
      <c r="BE42" s="476"/>
      <c r="BF42" s="476"/>
      <c r="BG42" s="477"/>
      <c r="BH42" s="475"/>
      <c r="BI42" s="476"/>
      <c r="BJ42" s="476"/>
      <c r="BK42" s="477"/>
      <c r="BL42" s="475"/>
      <c r="BM42" s="476"/>
      <c r="BN42" s="476"/>
      <c r="BO42" s="477"/>
      <c r="BP42" s="475"/>
      <c r="BQ42" s="476"/>
      <c r="BR42" s="476"/>
      <c r="BS42" s="477"/>
      <c r="BT42" s="588" t="s">
        <v>1024</v>
      </c>
      <c r="BU42" s="550"/>
      <c r="BV42" s="550"/>
      <c r="BW42" s="550"/>
      <c r="BX42" s="551"/>
    </row>
    <row r="43" spans="1:76" ht="12.9" customHeight="1" thickBot="1" x14ac:dyDescent="0.3">
      <c r="A43" s="337"/>
      <c r="B43" s="3" t="s">
        <v>816</v>
      </c>
      <c r="C43" s="534" t="s">
        <v>718</v>
      </c>
      <c r="D43" s="535"/>
      <c r="E43" s="535"/>
      <c r="F43" s="535"/>
      <c r="G43" s="535"/>
      <c r="H43" s="535"/>
      <c r="I43" s="535"/>
      <c r="J43" s="535"/>
      <c r="K43" s="535"/>
      <c r="L43" s="535"/>
      <c r="M43" s="535"/>
      <c r="N43" s="535"/>
      <c r="O43" s="535"/>
      <c r="P43" s="535"/>
      <c r="Q43" s="535"/>
      <c r="R43" s="535"/>
      <c r="S43" s="535"/>
      <c r="T43" s="535"/>
      <c r="U43" s="535"/>
      <c r="V43" s="22"/>
      <c r="W43" s="25"/>
      <c r="X43" s="25"/>
      <c r="Y43" s="25"/>
      <c r="Z43" s="25"/>
      <c r="AA43" s="25"/>
      <c r="AB43" s="428" t="s">
        <v>721</v>
      </c>
      <c r="AC43" s="428"/>
      <c r="AD43" s="428"/>
      <c r="AE43" s="428"/>
      <c r="AF43" s="516"/>
      <c r="AG43" s="517"/>
      <c r="AH43" s="517"/>
      <c r="AI43" s="518"/>
      <c r="AJ43" s="516"/>
      <c r="AK43" s="517"/>
      <c r="AL43" s="517"/>
      <c r="AM43" s="518"/>
      <c r="AN43" s="516"/>
      <c r="AO43" s="517"/>
      <c r="AP43" s="517"/>
      <c r="AQ43" s="518"/>
      <c r="AR43" s="516"/>
      <c r="AS43" s="517"/>
      <c r="AT43" s="517"/>
      <c r="AU43" s="518"/>
      <c r="AV43" s="516"/>
      <c r="AW43" s="517"/>
      <c r="AX43" s="517"/>
      <c r="AY43" s="518"/>
      <c r="AZ43" s="516"/>
      <c r="BA43" s="517"/>
      <c r="BB43" s="517"/>
      <c r="BC43" s="518"/>
      <c r="BD43" s="516"/>
      <c r="BE43" s="517"/>
      <c r="BF43" s="517"/>
      <c r="BG43" s="518"/>
      <c r="BH43" s="516"/>
      <c r="BI43" s="517"/>
      <c r="BJ43" s="517"/>
      <c r="BK43" s="518"/>
      <c r="BL43" s="516"/>
      <c r="BM43" s="517"/>
      <c r="BN43" s="517"/>
      <c r="BO43" s="518"/>
      <c r="BP43" s="516"/>
      <c r="BQ43" s="517"/>
      <c r="BR43" s="517"/>
      <c r="BS43" s="518"/>
      <c r="BT43" s="588" t="s">
        <v>1024</v>
      </c>
      <c r="BU43" s="550"/>
      <c r="BV43" s="550"/>
      <c r="BW43" s="550"/>
      <c r="BX43" s="551"/>
    </row>
    <row r="44" spans="1:76" ht="12.9" customHeight="1" thickBot="1" x14ac:dyDescent="0.3">
      <c r="A44" s="337"/>
      <c r="B44" s="3" t="s">
        <v>825</v>
      </c>
      <c r="C44" s="534" t="s">
        <v>475</v>
      </c>
      <c r="D44" s="535"/>
      <c r="E44" s="535"/>
      <c r="F44" s="535"/>
      <c r="G44" s="535"/>
      <c r="H44" s="535"/>
      <c r="I44" s="535"/>
      <c r="J44" s="535"/>
      <c r="K44" s="535"/>
      <c r="L44" s="535"/>
      <c r="M44" s="535"/>
      <c r="N44" s="535"/>
      <c r="O44" s="535"/>
      <c r="P44" s="535"/>
      <c r="Q44" s="535"/>
      <c r="R44" s="535"/>
      <c r="S44" s="535"/>
      <c r="T44" s="535"/>
      <c r="U44" s="535"/>
      <c r="V44" s="22"/>
      <c r="W44" s="25"/>
      <c r="X44" s="25"/>
      <c r="Y44" s="25"/>
      <c r="Z44" s="25"/>
      <c r="AA44" s="25"/>
      <c r="AB44" s="428" t="s">
        <v>683</v>
      </c>
      <c r="AC44" s="428"/>
      <c r="AD44" s="428"/>
      <c r="AE44" s="428"/>
      <c r="AF44" s="475"/>
      <c r="AG44" s="476"/>
      <c r="AH44" s="476"/>
      <c r="AI44" s="477"/>
      <c r="AJ44" s="475"/>
      <c r="AK44" s="476"/>
      <c r="AL44" s="476"/>
      <c r="AM44" s="477"/>
      <c r="AN44" s="475"/>
      <c r="AO44" s="476"/>
      <c r="AP44" s="476"/>
      <c r="AQ44" s="477"/>
      <c r="AR44" s="475"/>
      <c r="AS44" s="476"/>
      <c r="AT44" s="476"/>
      <c r="AU44" s="477"/>
      <c r="AV44" s="475"/>
      <c r="AW44" s="476"/>
      <c r="AX44" s="476"/>
      <c r="AY44" s="477"/>
      <c r="AZ44" s="475"/>
      <c r="BA44" s="476"/>
      <c r="BB44" s="476"/>
      <c r="BC44" s="477"/>
      <c r="BD44" s="475"/>
      <c r="BE44" s="476"/>
      <c r="BF44" s="476"/>
      <c r="BG44" s="477"/>
      <c r="BH44" s="475"/>
      <c r="BI44" s="476"/>
      <c r="BJ44" s="476"/>
      <c r="BK44" s="477"/>
      <c r="BL44" s="475"/>
      <c r="BM44" s="476"/>
      <c r="BN44" s="476"/>
      <c r="BO44" s="477"/>
      <c r="BP44" s="475"/>
      <c r="BQ44" s="476"/>
      <c r="BR44" s="476"/>
      <c r="BS44" s="477"/>
      <c r="BT44" s="588" t="s">
        <v>1024</v>
      </c>
      <c r="BU44" s="550"/>
      <c r="BV44" s="550"/>
      <c r="BW44" s="550"/>
      <c r="BX44" s="551"/>
    </row>
    <row r="45" spans="1:76" ht="12.9" customHeight="1" thickBot="1" x14ac:dyDescent="0.3">
      <c r="A45" s="337"/>
      <c r="B45" s="3" t="s">
        <v>817</v>
      </c>
      <c r="C45" s="534" t="s">
        <v>719</v>
      </c>
      <c r="D45" s="536"/>
      <c r="E45" s="536"/>
      <c r="F45" s="536"/>
      <c r="G45" s="536"/>
      <c r="H45" s="536"/>
      <c r="I45" s="536"/>
      <c r="J45" s="536"/>
      <c r="K45" s="536"/>
      <c r="L45" s="536"/>
      <c r="M45" s="536"/>
      <c r="N45" s="536"/>
      <c r="O45" s="536"/>
      <c r="P45" s="536"/>
      <c r="Q45" s="536"/>
      <c r="R45" s="536"/>
      <c r="S45" s="536"/>
      <c r="T45" s="536"/>
      <c r="U45" s="536"/>
      <c r="V45" s="22"/>
      <c r="W45" s="22"/>
      <c r="X45" s="22"/>
      <c r="Y45" s="22"/>
      <c r="Z45" s="22"/>
      <c r="AA45" s="22"/>
      <c r="AB45" s="428" t="s">
        <v>694</v>
      </c>
      <c r="AC45" s="428"/>
      <c r="AD45" s="428"/>
      <c r="AE45" s="428"/>
      <c r="AF45" s="516"/>
      <c r="AG45" s="517"/>
      <c r="AH45" s="517"/>
      <c r="AI45" s="518"/>
      <c r="AJ45" s="516"/>
      <c r="AK45" s="517"/>
      <c r="AL45" s="517"/>
      <c r="AM45" s="518"/>
      <c r="AN45" s="516"/>
      <c r="AO45" s="517"/>
      <c r="AP45" s="517"/>
      <c r="AQ45" s="518"/>
      <c r="AR45" s="516"/>
      <c r="AS45" s="517"/>
      <c r="AT45" s="517"/>
      <c r="AU45" s="518"/>
      <c r="AV45" s="516"/>
      <c r="AW45" s="517"/>
      <c r="AX45" s="517"/>
      <c r="AY45" s="518"/>
      <c r="AZ45" s="516"/>
      <c r="BA45" s="517"/>
      <c r="BB45" s="517"/>
      <c r="BC45" s="518"/>
      <c r="BD45" s="516"/>
      <c r="BE45" s="517"/>
      <c r="BF45" s="517"/>
      <c r="BG45" s="518"/>
      <c r="BH45" s="516"/>
      <c r="BI45" s="517"/>
      <c r="BJ45" s="517"/>
      <c r="BK45" s="518"/>
      <c r="BL45" s="516"/>
      <c r="BM45" s="517"/>
      <c r="BN45" s="517"/>
      <c r="BO45" s="518"/>
      <c r="BP45" s="516"/>
      <c r="BQ45" s="517"/>
      <c r="BR45" s="517"/>
      <c r="BS45" s="518"/>
      <c r="BT45" s="588" t="s">
        <v>1024</v>
      </c>
      <c r="BU45" s="550"/>
      <c r="BV45" s="550"/>
      <c r="BW45" s="550"/>
      <c r="BX45" s="551"/>
    </row>
    <row r="46" spans="1:76" ht="12.9" customHeight="1" thickBot="1" x14ac:dyDescent="0.3">
      <c r="A46" s="337"/>
      <c r="B46" s="3" t="s">
        <v>818</v>
      </c>
      <c r="C46" s="534" t="s">
        <v>720</v>
      </c>
      <c r="D46" s="536"/>
      <c r="E46" s="536"/>
      <c r="F46" s="536"/>
      <c r="G46" s="536"/>
      <c r="H46" s="536"/>
      <c r="I46" s="536"/>
      <c r="J46" s="536"/>
      <c r="K46" s="536"/>
      <c r="L46" s="536"/>
      <c r="M46" s="536"/>
      <c r="N46" s="536"/>
      <c r="O46" s="536"/>
      <c r="P46" s="536"/>
      <c r="Q46" s="536"/>
      <c r="R46" s="536"/>
      <c r="S46" s="536"/>
      <c r="T46" s="536"/>
      <c r="U46" s="536"/>
      <c r="V46" s="22"/>
      <c r="W46" s="22"/>
      <c r="X46" s="22"/>
      <c r="Y46" s="22"/>
      <c r="Z46" s="22"/>
      <c r="AA46" s="22"/>
      <c r="AB46" s="428" t="s">
        <v>684</v>
      </c>
      <c r="AC46" s="428"/>
      <c r="AD46" s="428"/>
      <c r="AE46" s="428"/>
      <c r="AF46" s="475"/>
      <c r="AG46" s="476"/>
      <c r="AH46" s="476"/>
      <c r="AI46" s="477"/>
      <c r="AJ46" s="475"/>
      <c r="AK46" s="476"/>
      <c r="AL46" s="476"/>
      <c r="AM46" s="477"/>
      <c r="AN46" s="475"/>
      <c r="AO46" s="476"/>
      <c r="AP46" s="476"/>
      <c r="AQ46" s="477"/>
      <c r="AR46" s="475"/>
      <c r="AS46" s="476"/>
      <c r="AT46" s="476"/>
      <c r="AU46" s="477"/>
      <c r="AV46" s="475"/>
      <c r="AW46" s="476"/>
      <c r="AX46" s="476"/>
      <c r="AY46" s="477"/>
      <c r="AZ46" s="475"/>
      <c r="BA46" s="476"/>
      <c r="BB46" s="476"/>
      <c r="BC46" s="477"/>
      <c r="BD46" s="475"/>
      <c r="BE46" s="476"/>
      <c r="BF46" s="476"/>
      <c r="BG46" s="477"/>
      <c r="BH46" s="475"/>
      <c r="BI46" s="476"/>
      <c r="BJ46" s="476"/>
      <c r="BK46" s="477"/>
      <c r="BL46" s="475"/>
      <c r="BM46" s="476"/>
      <c r="BN46" s="476"/>
      <c r="BO46" s="477"/>
      <c r="BP46" s="475"/>
      <c r="BQ46" s="476"/>
      <c r="BR46" s="476"/>
      <c r="BS46" s="477"/>
      <c r="BT46" s="588" t="s">
        <v>1024</v>
      </c>
      <c r="BU46" s="550"/>
      <c r="BV46" s="550"/>
      <c r="BW46" s="550"/>
      <c r="BX46" s="551"/>
    </row>
    <row r="47" spans="1:76" ht="12.9" customHeight="1" thickBot="1" x14ac:dyDescent="0.3">
      <c r="A47" s="337"/>
      <c r="B47" s="3" t="s">
        <v>819</v>
      </c>
      <c r="C47" s="534" t="s">
        <v>293</v>
      </c>
      <c r="D47" s="535"/>
      <c r="E47" s="535"/>
      <c r="F47" s="535"/>
      <c r="G47" s="535"/>
      <c r="H47" s="535"/>
      <c r="I47" s="535"/>
      <c r="J47" s="535"/>
      <c r="K47" s="535"/>
      <c r="L47" s="535"/>
      <c r="M47" s="535"/>
      <c r="N47" s="535"/>
      <c r="O47" s="535"/>
      <c r="P47" s="535"/>
      <c r="Q47" s="535"/>
      <c r="R47" s="535"/>
      <c r="S47" s="535"/>
      <c r="T47" s="535"/>
      <c r="U47" s="535"/>
      <c r="V47" s="22"/>
      <c r="W47" s="25"/>
      <c r="X47" s="25"/>
      <c r="Y47" s="25"/>
      <c r="Z47" s="25"/>
      <c r="AA47" s="25"/>
      <c r="AB47" s="428" t="s">
        <v>685</v>
      </c>
      <c r="AC47" s="428"/>
      <c r="AD47" s="428"/>
      <c r="AE47" s="428"/>
      <c r="AF47" s="475"/>
      <c r="AG47" s="476"/>
      <c r="AH47" s="476"/>
      <c r="AI47" s="477"/>
      <c r="AJ47" s="475"/>
      <c r="AK47" s="476"/>
      <c r="AL47" s="476"/>
      <c r="AM47" s="477"/>
      <c r="AN47" s="475"/>
      <c r="AO47" s="476"/>
      <c r="AP47" s="476"/>
      <c r="AQ47" s="477"/>
      <c r="AR47" s="475"/>
      <c r="AS47" s="476"/>
      <c r="AT47" s="476"/>
      <c r="AU47" s="477"/>
      <c r="AV47" s="475"/>
      <c r="AW47" s="476"/>
      <c r="AX47" s="476"/>
      <c r="AY47" s="477"/>
      <c r="AZ47" s="475"/>
      <c r="BA47" s="476"/>
      <c r="BB47" s="476"/>
      <c r="BC47" s="477"/>
      <c r="BD47" s="475"/>
      <c r="BE47" s="476"/>
      <c r="BF47" s="476"/>
      <c r="BG47" s="477"/>
      <c r="BH47" s="475"/>
      <c r="BI47" s="476"/>
      <c r="BJ47" s="476"/>
      <c r="BK47" s="477"/>
      <c r="BL47" s="475"/>
      <c r="BM47" s="476"/>
      <c r="BN47" s="476"/>
      <c r="BO47" s="477"/>
      <c r="BP47" s="475"/>
      <c r="BQ47" s="476"/>
      <c r="BR47" s="476"/>
      <c r="BS47" s="477"/>
      <c r="BT47" s="588" t="s">
        <v>1024</v>
      </c>
      <c r="BU47" s="550"/>
      <c r="BV47" s="550"/>
      <c r="BW47" s="550"/>
      <c r="BX47" s="551"/>
    </row>
    <row r="48" spans="1:76" ht="12.9" customHeight="1" thickBot="1" x14ac:dyDescent="0.3">
      <c r="A48" s="337"/>
      <c r="B48" s="3" t="s">
        <v>820</v>
      </c>
      <c r="C48" s="534" t="s">
        <v>476</v>
      </c>
      <c r="D48" s="535"/>
      <c r="E48" s="535"/>
      <c r="F48" s="535"/>
      <c r="G48" s="535"/>
      <c r="H48" s="535"/>
      <c r="I48" s="535"/>
      <c r="J48" s="535"/>
      <c r="K48" s="535"/>
      <c r="L48" s="535"/>
      <c r="M48" s="535"/>
      <c r="N48" s="535"/>
      <c r="O48" s="535"/>
      <c r="P48" s="535"/>
      <c r="Q48" s="535"/>
      <c r="R48" s="535"/>
      <c r="S48" s="535"/>
      <c r="T48" s="535"/>
      <c r="U48" s="535"/>
      <c r="V48" s="22"/>
      <c r="W48" s="25"/>
      <c r="X48" s="25"/>
      <c r="Y48" s="25"/>
      <c r="Z48" s="25"/>
      <c r="AA48" s="25"/>
      <c r="AB48" s="428" t="s">
        <v>477</v>
      </c>
      <c r="AC48" s="428"/>
      <c r="AD48" s="428"/>
      <c r="AE48" s="428"/>
      <c r="AF48" s="516"/>
      <c r="AG48" s="517"/>
      <c r="AH48" s="517"/>
      <c r="AI48" s="518"/>
      <c r="AJ48" s="516"/>
      <c r="AK48" s="517"/>
      <c r="AL48" s="517"/>
      <c r="AM48" s="518"/>
      <c r="AN48" s="516"/>
      <c r="AO48" s="517"/>
      <c r="AP48" s="517"/>
      <c r="AQ48" s="518"/>
      <c r="AR48" s="516"/>
      <c r="AS48" s="517"/>
      <c r="AT48" s="517"/>
      <c r="AU48" s="518"/>
      <c r="AV48" s="516"/>
      <c r="AW48" s="517"/>
      <c r="AX48" s="517"/>
      <c r="AY48" s="518"/>
      <c r="AZ48" s="516"/>
      <c r="BA48" s="517"/>
      <c r="BB48" s="517"/>
      <c r="BC48" s="518"/>
      <c r="BD48" s="516"/>
      <c r="BE48" s="517"/>
      <c r="BF48" s="517"/>
      <c r="BG48" s="518"/>
      <c r="BH48" s="516"/>
      <c r="BI48" s="517"/>
      <c r="BJ48" s="517"/>
      <c r="BK48" s="518"/>
      <c r="BL48" s="516"/>
      <c r="BM48" s="517"/>
      <c r="BN48" s="517"/>
      <c r="BO48" s="518"/>
      <c r="BP48" s="516"/>
      <c r="BQ48" s="517"/>
      <c r="BR48" s="517"/>
      <c r="BS48" s="518"/>
      <c r="BT48" s="483"/>
      <c r="BU48" s="484"/>
      <c r="BV48" s="484"/>
      <c r="BW48" s="484"/>
      <c r="BX48" s="485"/>
    </row>
    <row r="49" spans="1:76" ht="12.9" customHeight="1" thickBot="1" x14ac:dyDescent="0.3">
      <c r="A49" s="337"/>
      <c r="B49" s="3" t="s">
        <v>821</v>
      </c>
      <c r="C49" s="534" t="s">
        <v>647</v>
      </c>
      <c r="D49" s="535"/>
      <c r="E49" s="535"/>
      <c r="F49" s="535"/>
      <c r="G49" s="535"/>
      <c r="H49" s="535"/>
      <c r="I49" s="535"/>
      <c r="J49" s="535"/>
      <c r="K49" s="535"/>
      <c r="L49" s="535"/>
      <c r="M49" s="535"/>
      <c r="N49" s="535"/>
      <c r="O49" s="535"/>
      <c r="P49" s="535"/>
      <c r="Q49" s="535"/>
      <c r="R49" s="535"/>
      <c r="S49" s="535"/>
      <c r="T49" s="535"/>
      <c r="U49" s="535"/>
      <c r="V49" s="22"/>
      <c r="W49" s="25"/>
      <c r="X49" s="25"/>
      <c r="Y49" s="25"/>
      <c r="Z49" s="25"/>
      <c r="AA49" s="25"/>
      <c r="AB49" s="428" t="s">
        <v>674</v>
      </c>
      <c r="AC49" s="428"/>
      <c r="AD49" s="428"/>
      <c r="AE49" s="428"/>
      <c r="AF49" s="475"/>
      <c r="AG49" s="476"/>
      <c r="AH49" s="476"/>
      <c r="AI49" s="477"/>
      <c r="AJ49" s="475"/>
      <c r="AK49" s="476"/>
      <c r="AL49" s="476"/>
      <c r="AM49" s="477"/>
      <c r="AN49" s="475"/>
      <c r="AO49" s="476"/>
      <c r="AP49" s="476"/>
      <c r="AQ49" s="477"/>
      <c r="AR49" s="475"/>
      <c r="AS49" s="476"/>
      <c r="AT49" s="476"/>
      <c r="AU49" s="477"/>
      <c r="AV49" s="475"/>
      <c r="AW49" s="476"/>
      <c r="AX49" s="476"/>
      <c r="AY49" s="477"/>
      <c r="AZ49" s="475"/>
      <c r="BA49" s="476"/>
      <c r="BB49" s="476"/>
      <c r="BC49" s="477"/>
      <c r="BD49" s="475"/>
      <c r="BE49" s="476"/>
      <c r="BF49" s="476"/>
      <c r="BG49" s="477"/>
      <c r="BH49" s="475"/>
      <c r="BI49" s="476"/>
      <c r="BJ49" s="476"/>
      <c r="BK49" s="477"/>
      <c r="BL49" s="475"/>
      <c r="BM49" s="476"/>
      <c r="BN49" s="476"/>
      <c r="BO49" s="477"/>
      <c r="BP49" s="475"/>
      <c r="BQ49" s="476"/>
      <c r="BR49" s="476"/>
      <c r="BS49" s="477"/>
      <c r="BT49" s="588" t="s">
        <v>1024</v>
      </c>
      <c r="BU49" s="550"/>
      <c r="BV49" s="550"/>
      <c r="BW49" s="550"/>
      <c r="BX49" s="551"/>
    </row>
    <row r="50" spans="1:76" ht="12.9" customHeight="1" thickBot="1" x14ac:dyDescent="0.3">
      <c r="A50" s="337"/>
      <c r="B50" s="3" t="s">
        <v>822</v>
      </c>
      <c r="C50" s="534" t="s">
        <v>648</v>
      </c>
      <c r="D50" s="535"/>
      <c r="E50" s="535"/>
      <c r="F50" s="535"/>
      <c r="G50" s="535"/>
      <c r="H50" s="535"/>
      <c r="I50" s="535"/>
      <c r="J50" s="535"/>
      <c r="K50" s="535"/>
      <c r="L50" s="535"/>
      <c r="M50" s="535"/>
      <c r="N50" s="535"/>
      <c r="O50" s="535"/>
      <c r="P50" s="535"/>
      <c r="Q50" s="535"/>
      <c r="R50" s="535"/>
      <c r="S50" s="535"/>
      <c r="T50" s="535"/>
      <c r="U50" s="535"/>
      <c r="V50" s="22"/>
      <c r="W50" s="25"/>
      <c r="X50" s="25"/>
      <c r="Y50" s="25"/>
      <c r="Z50" s="25"/>
      <c r="AA50" s="25"/>
      <c r="AB50" s="22"/>
      <c r="AC50" s="25"/>
      <c r="AD50" s="25"/>
      <c r="AE50" s="25"/>
      <c r="AF50" s="475"/>
      <c r="AG50" s="476"/>
      <c r="AH50" s="476"/>
      <c r="AI50" s="477"/>
      <c r="AJ50" s="475"/>
      <c r="AK50" s="476"/>
      <c r="AL50" s="476"/>
      <c r="AM50" s="477"/>
      <c r="AN50" s="475"/>
      <c r="AO50" s="476"/>
      <c r="AP50" s="476"/>
      <c r="AQ50" s="477"/>
      <c r="AR50" s="475"/>
      <c r="AS50" s="476"/>
      <c r="AT50" s="476"/>
      <c r="AU50" s="477"/>
      <c r="AV50" s="475"/>
      <c r="AW50" s="476"/>
      <c r="AX50" s="476"/>
      <c r="AY50" s="477"/>
      <c r="AZ50" s="475"/>
      <c r="BA50" s="476"/>
      <c r="BB50" s="476"/>
      <c r="BC50" s="477"/>
      <c r="BD50" s="475"/>
      <c r="BE50" s="476"/>
      <c r="BF50" s="476"/>
      <c r="BG50" s="477"/>
      <c r="BH50" s="475"/>
      <c r="BI50" s="476"/>
      <c r="BJ50" s="476"/>
      <c r="BK50" s="477"/>
      <c r="BL50" s="475"/>
      <c r="BM50" s="476"/>
      <c r="BN50" s="476"/>
      <c r="BO50" s="477"/>
      <c r="BP50" s="475"/>
      <c r="BQ50" s="476"/>
      <c r="BR50" s="476"/>
      <c r="BS50" s="477"/>
      <c r="BT50" s="588" t="s">
        <v>1025</v>
      </c>
      <c r="BU50" s="550"/>
      <c r="BV50" s="550"/>
      <c r="BW50" s="550"/>
      <c r="BX50" s="551"/>
    </row>
    <row r="51" spans="1:76" ht="12.9" customHeight="1" thickBot="1" x14ac:dyDescent="0.3">
      <c r="A51" s="337"/>
      <c r="B51" s="3" t="s">
        <v>823</v>
      </c>
      <c r="C51" s="534" t="s">
        <v>474</v>
      </c>
      <c r="D51" s="535"/>
      <c r="E51" s="535"/>
      <c r="F51" s="535"/>
      <c r="G51" s="535"/>
      <c r="H51" s="535"/>
      <c r="I51" s="535"/>
      <c r="J51" s="535"/>
      <c r="K51" s="535"/>
      <c r="L51" s="535"/>
      <c r="M51" s="535"/>
      <c r="N51" s="535"/>
      <c r="O51" s="535"/>
      <c r="P51" s="535"/>
      <c r="Q51" s="535"/>
      <c r="R51" s="535"/>
      <c r="S51" s="535"/>
      <c r="T51" s="535"/>
      <c r="U51" s="535"/>
      <c r="V51" s="22"/>
      <c r="W51" s="25"/>
      <c r="X51" s="25"/>
      <c r="Y51" s="25"/>
      <c r="Z51" s="25"/>
      <c r="AA51" s="25"/>
      <c r="AB51" s="428" t="s">
        <v>686</v>
      </c>
      <c r="AC51" s="428"/>
      <c r="AD51" s="428"/>
      <c r="AE51" s="428"/>
      <c r="AF51" s="475"/>
      <c r="AG51" s="476"/>
      <c r="AH51" s="476"/>
      <c r="AI51" s="477"/>
      <c r="AJ51" s="475"/>
      <c r="AK51" s="476"/>
      <c r="AL51" s="476"/>
      <c r="AM51" s="477"/>
      <c r="AN51" s="475"/>
      <c r="AO51" s="476"/>
      <c r="AP51" s="476"/>
      <c r="AQ51" s="477"/>
      <c r="AR51" s="475"/>
      <c r="AS51" s="476"/>
      <c r="AT51" s="476"/>
      <c r="AU51" s="477"/>
      <c r="AV51" s="475"/>
      <c r="AW51" s="476"/>
      <c r="AX51" s="476"/>
      <c r="AY51" s="477"/>
      <c r="AZ51" s="475"/>
      <c r="BA51" s="476"/>
      <c r="BB51" s="476"/>
      <c r="BC51" s="477"/>
      <c r="BD51" s="475"/>
      <c r="BE51" s="476"/>
      <c r="BF51" s="476"/>
      <c r="BG51" s="477"/>
      <c r="BH51" s="475"/>
      <c r="BI51" s="476"/>
      <c r="BJ51" s="476"/>
      <c r="BK51" s="477"/>
      <c r="BL51" s="475"/>
      <c r="BM51" s="476"/>
      <c r="BN51" s="476"/>
      <c r="BO51" s="477"/>
      <c r="BP51" s="475"/>
      <c r="BQ51" s="476"/>
      <c r="BR51" s="476"/>
      <c r="BS51" s="477"/>
      <c r="BT51" s="612" t="s">
        <v>1021</v>
      </c>
      <c r="BU51" s="613"/>
      <c r="BV51" s="613"/>
      <c r="BW51" s="613"/>
      <c r="BX51" s="614"/>
    </row>
    <row r="52" spans="1:76" ht="12.9" customHeight="1" thickBot="1" x14ac:dyDescent="0.3">
      <c r="A52" s="337"/>
      <c r="B52" s="66" t="s">
        <v>826</v>
      </c>
      <c r="C52" s="548" t="s">
        <v>456</v>
      </c>
      <c r="D52" s="549"/>
      <c r="E52" s="549"/>
      <c r="F52" s="549"/>
      <c r="G52" s="549"/>
      <c r="H52" s="549"/>
      <c r="I52" s="549"/>
      <c r="J52" s="549"/>
      <c r="K52" s="549"/>
      <c r="L52" s="549"/>
      <c r="M52" s="549"/>
      <c r="N52" s="549"/>
      <c r="O52" s="549"/>
      <c r="P52" s="549"/>
      <c r="Q52" s="549"/>
      <c r="R52" s="549"/>
      <c r="S52" s="549"/>
      <c r="T52" s="549"/>
      <c r="U52" s="549"/>
      <c r="V52" s="24"/>
      <c r="W52" s="26"/>
      <c r="X52" s="26"/>
      <c r="Y52" s="26"/>
      <c r="Z52" s="26"/>
      <c r="AA52" s="26"/>
      <c r="AB52" s="24"/>
      <c r="AC52" s="26"/>
      <c r="AD52" s="26"/>
      <c r="AE52" s="26"/>
      <c r="AF52" s="475"/>
      <c r="AG52" s="476"/>
      <c r="AH52" s="476"/>
      <c r="AI52" s="477"/>
      <c r="AJ52" s="475"/>
      <c r="AK52" s="476"/>
      <c r="AL52" s="476"/>
      <c r="AM52" s="477"/>
      <c r="AN52" s="475"/>
      <c r="AO52" s="476"/>
      <c r="AP52" s="476"/>
      <c r="AQ52" s="477"/>
      <c r="AR52" s="475"/>
      <c r="AS52" s="476"/>
      <c r="AT52" s="476"/>
      <c r="AU52" s="477"/>
      <c r="AV52" s="475"/>
      <c r="AW52" s="476"/>
      <c r="AX52" s="476"/>
      <c r="AY52" s="477"/>
      <c r="AZ52" s="475"/>
      <c r="BA52" s="476"/>
      <c r="BB52" s="476"/>
      <c r="BC52" s="477"/>
      <c r="BD52" s="475"/>
      <c r="BE52" s="476"/>
      <c r="BF52" s="476"/>
      <c r="BG52" s="477"/>
      <c r="BH52" s="475"/>
      <c r="BI52" s="476"/>
      <c r="BJ52" s="476"/>
      <c r="BK52" s="477"/>
      <c r="BL52" s="475"/>
      <c r="BM52" s="476"/>
      <c r="BN52" s="476"/>
      <c r="BO52" s="477"/>
      <c r="BP52" s="475"/>
      <c r="BQ52" s="476"/>
      <c r="BR52" s="476"/>
      <c r="BS52" s="477"/>
      <c r="BT52" s="602" t="s">
        <v>1025</v>
      </c>
      <c r="BU52" s="603"/>
      <c r="BV52" s="603"/>
      <c r="BW52" s="603"/>
      <c r="BX52" s="604"/>
    </row>
    <row r="53" spans="1:76" ht="12.9" customHeight="1" thickBot="1" x14ac:dyDescent="0.3">
      <c r="A53" s="481"/>
      <c r="B53" s="176" t="s">
        <v>828</v>
      </c>
      <c r="C53" s="545" t="s">
        <v>457</v>
      </c>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7"/>
      <c r="AF53" s="522"/>
      <c r="AG53" s="523"/>
      <c r="AH53" s="523"/>
      <c r="AI53" s="523"/>
      <c r="AJ53" s="524"/>
      <c r="AK53" s="524"/>
      <c r="AL53" s="524"/>
      <c r="AM53" s="524"/>
      <c r="AN53" s="524"/>
      <c r="AO53" s="524"/>
      <c r="AP53" s="524"/>
      <c r="AQ53" s="524"/>
      <c r="AR53" s="524"/>
      <c r="AS53" s="524"/>
      <c r="AT53" s="524"/>
      <c r="AU53" s="524"/>
      <c r="AV53" s="524"/>
      <c r="AW53" s="524"/>
      <c r="AX53" s="524"/>
      <c r="AY53" s="524"/>
      <c r="AZ53" s="524"/>
      <c r="BA53" s="524"/>
      <c r="BB53" s="524"/>
      <c r="BC53" s="524"/>
      <c r="BD53" s="524"/>
      <c r="BE53" s="524"/>
      <c r="BF53" s="524"/>
      <c r="BG53" s="524"/>
      <c r="BH53" s="524"/>
      <c r="BI53" s="524"/>
      <c r="BJ53" s="524"/>
      <c r="BK53" s="524"/>
      <c r="BL53" s="524"/>
      <c r="BM53" s="524"/>
      <c r="BN53" s="524"/>
      <c r="BO53" s="524"/>
      <c r="BP53" s="524"/>
      <c r="BQ53" s="524"/>
      <c r="BR53" s="524"/>
      <c r="BS53" s="525"/>
      <c r="BT53" s="483"/>
      <c r="BU53" s="484"/>
      <c r="BV53" s="484"/>
      <c r="BW53" s="484"/>
      <c r="BX53" s="485"/>
    </row>
    <row r="54" spans="1:76" ht="12.9" customHeight="1" thickBot="1" x14ac:dyDescent="0.3">
      <c r="A54" s="481"/>
      <c r="B54" s="177" t="s">
        <v>829</v>
      </c>
      <c r="C54" s="534" t="s">
        <v>643</v>
      </c>
      <c r="D54" s="535"/>
      <c r="E54" s="535"/>
      <c r="F54" s="535"/>
      <c r="G54" s="535"/>
      <c r="H54" s="535"/>
      <c r="I54" s="535"/>
      <c r="J54" s="535"/>
      <c r="K54" s="535"/>
      <c r="L54" s="535"/>
      <c r="M54" s="535"/>
      <c r="N54" s="535"/>
      <c r="O54" s="535"/>
      <c r="P54" s="535"/>
      <c r="Q54" s="535"/>
      <c r="R54" s="535"/>
      <c r="S54" s="535"/>
      <c r="T54" s="535"/>
      <c r="U54" s="535"/>
      <c r="V54" s="22"/>
      <c r="W54" s="25"/>
      <c r="X54" s="25"/>
      <c r="Y54" s="25"/>
      <c r="Z54" s="25"/>
      <c r="AA54" s="25"/>
      <c r="AB54" s="428" t="s">
        <v>687</v>
      </c>
      <c r="AC54" s="428"/>
      <c r="AD54" s="428"/>
      <c r="AE54" s="428"/>
      <c r="AF54" s="475"/>
      <c r="AG54" s="476"/>
      <c r="AH54" s="476"/>
      <c r="AI54" s="477"/>
      <c r="AJ54" s="475"/>
      <c r="AK54" s="476"/>
      <c r="AL54" s="476"/>
      <c r="AM54" s="477"/>
      <c r="AN54" s="475"/>
      <c r="AO54" s="476"/>
      <c r="AP54" s="476"/>
      <c r="AQ54" s="477"/>
      <c r="AR54" s="475"/>
      <c r="AS54" s="476"/>
      <c r="AT54" s="476"/>
      <c r="AU54" s="477"/>
      <c r="AV54" s="475"/>
      <c r="AW54" s="476"/>
      <c r="AX54" s="476"/>
      <c r="AY54" s="477"/>
      <c r="AZ54" s="475"/>
      <c r="BA54" s="476"/>
      <c r="BB54" s="476"/>
      <c r="BC54" s="477"/>
      <c r="BD54" s="475"/>
      <c r="BE54" s="476"/>
      <c r="BF54" s="476"/>
      <c r="BG54" s="477"/>
      <c r="BH54" s="475"/>
      <c r="BI54" s="476"/>
      <c r="BJ54" s="476"/>
      <c r="BK54" s="477"/>
      <c r="BL54" s="475"/>
      <c r="BM54" s="476"/>
      <c r="BN54" s="476"/>
      <c r="BO54" s="477"/>
      <c r="BP54" s="475"/>
      <c r="BQ54" s="476"/>
      <c r="BR54" s="476"/>
      <c r="BS54" s="477"/>
      <c r="BT54" s="550" t="s">
        <v>1026</v>
      </c>
      <c r="BU54" s="550"/>
      <c r="BV54" s="550"/>
      <c r="BW54" s="550"/>
      <c r="BX54" s="551"/>
    </row>
    <row r="55" spans="1:76" ht="12.9" customHeight="1" thickBot="1" x14ac:dyDescent="0.3">
      <c r="A55" s="481"/>
      <c r="B55" s="177" t="s">
        <v>830</v>
      </c>
      <c r="C55" s="534" t="s">
        <v>644</v>
      </c>
      <c r="D55" s="535"/>
      <c r="E55" s="535"/>
      <c r="F55" s="535"/>
      <c r="G55" s="535"/>
      <c r="H55" s="535"/>
      <c r="I55" s="535"/>
      <c r="J55" s="535"/>
      <c r="K55" s="535"/>
      <c r="L55" s="535"/>
      <c r="M55" s="535"/>
      <c r="N55" s="535"/>
      <c r="O55" s="535"/>
      <c r="P55" s="535"/>
      <c r="Q55" s="535"/>
      <c r="R55" s="535"/>
      <c r="S55" s="535"/>
      <c r="T55" s="535"/>
      <c r="U55" s="535"/>
      <c r="V55" s="22"/>
      <c r="W55" s="25"/>
      <c r="X55" s="25"/>
      <c r="Y55" s="25"/>
      <c r="Z55" s="25"/>
      <c r="AA55" s="25"/>
      <c r="AB55" s="428" t="s">
        <v>689</v>
      </c>
      <c r="AC55" s="428"/>
      <c r="AD55" s="428"/>
      <c r="AE55" s="428"/>
      <c r="AF55" s="475"/>
      <c r="AG55" s="476"/>
      <c r="AH55" s="476"/>
      <c r="AI55" s="477"/>
      <c r="AJ55" s="475"/>
      <c r="AK55" s="476"/>
      <c r="AL55" s="476"/>
      <c r="AM55" s="477"/>
      <c r="AN55" s="475"/>
      <c r="AO55" s="476"/>
      <c r="AP55" s="476"/>
      <c r="AQ55" s="477"/>
      <c r="AR55" s="475"/>
      <c r="AS55" s="476"/>
      <c r="AT55" s="476"/>
      <c r="AU55" s="477"/>
      <c r="AV55" s="475"/>
      <c r="AW55" s="476"/>
      <c r="AX55" s="476"/>
      <c r="AY55" s="477"/>
      <c r="AZ55" s="475"/>
      <c r="BA55" s="476"/>
      <c r="BB55" s="476"/>
      <c r="BC55" s="477"/>
      <c r="BD55" s="475"/>
      <c r="BE55" s="476"/>
      <c r="BF55" s="476"/>
      <c r="BG55" s="477"/>
      <c r="BH55" s="475"/>
      <c r="BI55" s="476"/>
      <c r="BJ55" s="476"/>
      <c r="BK55" s="477"/>
      <c r="BL55" s="475"/>
      <c r="BM55" s="476"/>
      <c r="BN55" s="476"/>
      <c r="BO55" s="477"/>
      <c r="BP55" s="475"/>
      <c r="BQ55" s="476"/>
      <c r="BR55" s="476"/>
      <c r="BS55" s="477"/>
      <c r="BT55" s="550" t="s">
        <v>1026</v>
      </c>
      <c r="BU55" s="550"/>
      <c r="BV55" s="550"/>
      <c r="BW55" s="550"/>
      <c r="BX55" s="551"/>
    </row>
    <row r="56" spans="1:76" ht="12.9" customHeight="1" thickBot="1" x14ac:dyDescent="0.3">
      <c r="A56" s="481"/>
      <c r="B56" s="177" t="s">
        <v>831</v>
      </c>
      <c r="C56" s="534" t="s">
        <v>645</v>
      </c>
      <c r="D56" s="535"/>
      <c r="E56" s="535"/>
      <c r="F56" s="535"/>
      <c r="G56" s="535"/>
      <c r="H56" s="535"/>
      <c r="I56" s="535"/>
      <c r="J56" s="535"/>
      <c r="K56" s="535"/>
      <c r="L56" s="535"/>
      <c r="M56" s="535"/>
      <c r="N56" s="535"/>
      <c r="O56" s="535"/>
      <c r="P56" s="535"/>
      <c r="Q56" s="535"/>
      <c r="R56" s="535"/>
      <c r="S56" s="535"/>
      <c r="T56" s="535"/>
      <c r="U56" s="535"/>
      <c r="V56" s="22"/>
      <c r="W56" s="25"/>
      <c r="X56" s="25"/>
      <c r="Y56" s="25"/>
      <c r="Z56" s="25"/>
      <c r="AA56" s="25"/>
      <c r="AB56" s="428" t="s">
        <v>688</v>
      </c>
      <c r="AC56" s="428"/>
      <c r="AD56" s="428"/>
      <c r="AE56" s="428"/>
      <c r="AF56" s="475"/>
      <c r="AG56" s="476"/>
      <c r="AH56" s="476"/>
      <c r="AI56" s="477"/>
      <c r="AJ56" s="475"/>
      <c r="AK56" s="476"/>
      <c r="AL56" s="476"/>
      <c r="AM56" s="477"/>
      <c r="AN56" s="475"/>
      <c r="AO56" s="476"/>
      <c r="AP56" s="476"/>
      <c r="AQ56" s="477"/>
      <c r="AR56" s="475"/>
      <c r="AS56" s="476"/>
      <c r="AT56" s="476"/>
      <c r="AU56" s="477"/>
      <c r="AV56" s="475"/>
      <c r="AW56" s="476"/>
      <c r="AX56" s="476"/>
      <c r="AY56" s="477"/>
      <c r="AZ56" s="475"/>
      <c r="BA56" s="476"/>
      <c r="BB56" s="476"/>
      <c r="BC56" s="477"/>
      <c r="BD56" s="475"/>
      <c r="BE56" s="476"/>
      <c r="BF56" s="476"/>
      <c r="BG56" s="477"/>
      <c r="BH56" s="475"/>
      <c r="BI56" s="476"/>
      <c r="BJ56" s="476"/>
      <c r="BK56" s="477"/>
      <c r="BL56" s="475"/>
      <c r="BM56" s="476"/>
      <c r="BN56" s="476"/>
      <c r="BO56" s="477"/>
      <c r="BP56" s="475"/>
      <c r="BQ56" s="476"/>
      <c r="BR56" s="476"/>
      <c r="BS56" s="477"/>
      <c r="BT56" s="588" t="s">
        <v>1026</v>
      </c>
      <c r="BU56" s="550"/>
      <c r="BV56" s="550"/>
      <c r="BW56" s="550"/>
      <c r="BX56" s="551"/>
    </row>
    <row r="57" spans="1:76" ht="12.9" customHeight="1" thickBot="1" x14ac:dyDescent="0.3">
      <c r="A57" s="481"/>
      <c r="B57" s="177" t="s">
        <v>832</v>
      </c>
      <c r="C57" s="534" t="s">
        <v>646</v>
      </c>
      <c r="D57" s="535"/>
      <c r="E57" s="535"/>
      <c r="F57" s="535"/>
      <c r="G57" s="535"/>
      <c r="H57" s="535"/>
      <c r="I57" s="535"/>
      <c r="J57" s="535"/>
      <c r="K57" s="535"/>
      <c r="L57" s="535"/>
      <c r="M57" s="535"/>
      <c r="N57" s="535"/>
      <c r="O57" s="535"/>
      <c r="P57" s="535"/>
      <c r="Q57" s="535"/>
      <c r="R57" s="535"/>
      <c r="S57" s="535"/>
      <c r="T57" s="535"/>
      <c r="U57" s="535"/>
      <c r="V57" s="24"/>
      <c r="W57" s="26"/>
      <c r="X57" s="26"/>
      <c r="Y57" s="26"/>
      <c r="Z57" s="26"/>
      <c r="AA57" s="26"/>
      <c r="AB57" s="544" t="s">
        <v>690</v>
      </c>
      <c r="AC57" s="544"/>
      <c r="AD57" s="544"/>
      <c r="AE57" s="544"/>
      <c r="AF57" s="475"/>
      <c r="AG57" s="476"/>
      <c r="AH57" s="476"/>
      <c r="AI57" s="477"/>
      <c r="AJ57" s="475"/>
      <c r="AK57" s="476"/>
      <c r="AL57" s="476"/>
      <c r="AM57" s="477"/>
      <c r="AN57" s="475"/>
      <c r="AO57" s="476"/>
      <c r="AP57" s="476"/>
      <c r="AQ57" s="477"/>
      <c r="AR57" s="475"/>
      <c r="AS57" s="476"/>
      <c r="AT57" s="476"/>
      <c r="AU57" s="477"/>
      <c r="AV57" s="475"/>
      <c r="AW57" s="476"/>
      <c r="AX57" s="476"/>
      <c r="AY57" s="477"/>
      <c r="AZ57" s="475"/>
      <c r="BA57" s="476"/>
      <c r="BB57" s="476"/>
      <c r="BC57" s="477"/>
      <c r="BD57" s="475"/>
      <c r="BE57" s="476"/>
      <c r="BF57" s="476"/>
      <c r="BG57" s="477"/>
      <c r="BH57" s="475"/>
      <c r="BI57" s="476"/>
      <c r="BJ57" s="476"/>
      <c r="BK57" s="477"/>
      <c r="BL57" s="475"/>
      <c r="BM57" s="476"/>
      <c r="BN57" s="476"/>
      <c r="BO57" s="477"/>
      <c r="BP57" s="475"/>
      <c r="BQ57" s="476"/>
      <c r="BR57" s="476"/>
      <c r="BS57" s="477"/>
      <c r="BT57" s="602" t="s">
        <v>1026</v>
      </c>
      <c r="BU57" s="603"/>
      <c r="BV57" s="603"/>
      <c r="BW57" s="603"/>
      <c r="BX57" s="604"/>
    </row>
    <row r="58" spans="1:76" ht="12.9" customHeight="1" thickBot="1" x14ac:dyDescent="0.3">
      <c r="A58" s="481"/>
      <c r="B58" s="178" t="s">
        <v>833</v>
      </c>
      <c r="C58" s="545" t="s">
        <v>458</v>
      </c>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7"/>
      <c r="AF58" s="526"/>
      <c r="AG58" s="527"/>
      <c r="AH58" s="527"/>
      <c r="AI58" s="527"/>
      <c r="AJ58" s="528"/>
      <c r="AK58" s="528"/>
      <c r="AL58" s="528"/>
      <c r="AM58" s="528"/>
      <c r="AN58" s="528"/>
      <c r="AO58" s="528"/>
      <c r="AP58" s="528"/>
      <c r="AQ58" s="528"/>
      <c r="AR58" s="528"/>
      <c r="AS58" s="528"/>
      <c r="AT58" s="528"/>
      <c r="AU58" s="528"/>
      <c r="AV58" s="528"/>
      <c r="AW58" s="528"/>
      <c r="AX58" s="528"/>
      <c r="AY58" s="528"/>
      <c r="AZ58" s="528"/>
      <c r="BA58" s="528"/>
      <c r="BB58" s="528"/>
      <c r="BC58" s="528"/>
      <c r="BD58" s="528"/>
      <c r="BE58" s="528"/>
      <c r="BF58" s="528"/>
      <c r="BG58" s="528"/>
      <c r="BH58" s="528"/>
      <c r="BI58" s="528"/>
      <c r="BJ58" s="528"/>
      <c r="BK58" s="528"/>
      <c r="BL58" s="528"/>
      <c r="BM58" s="528"/>
      <c r="BN58" s="528"/>
      <c r="BO58" s="528"/>
      <c r="BP58" s="528"/>
      <c r="BQ58" s="528"/>
      <c r="BR58" s="528"/>
      <c r="BS58" s="529"/>
      <c r="BT58" s="483"/>
      <c r="BU58" s="484"/>
      <c r="BV58" s="484"/>
      <c r="BW58" s="484"/>
      <c r="BX58" s="485"/>
    </row>
    <row r="59" spans="1:76" ht="12.9" customHeight="1" thickBot="1" x14ac:dyDescent="0.3">
      <c r="A59" s="481"/>
      <c r="B59" s="179" t="s">
        <v>834</v>
      </c>
      <c r="C59" s="534" t="s">
        <v>294</v>
      </c>
      <c r="D59" s="535"/>
      <c r="E59" s="535"/>
      <c r="F59" s="535"/>
      <c r="G59" s="535"/>
      <c r="H59" s="535"/>
      <c r="I59" s="535"/>
      <c r="J59" s="535"/>
      <c r="K59" s="535"/>
      <c r="L59" s="535"/>
      <c r="M59" s="535"/>
      <c r="N59" s="535"/>
      <c r="O59" s="535"/>
      <c r="P59" s="535"/>
      <c r="Q59" s="535"/>
      <c r="R59" s="535"/>
      <c r="S59" s="535"/>
      <c r="T59" s="535"/>
      <c r="U59" s="535"/>
      <c r="V59" s="22"/>
      <c r="W59" s="25"/>
      <c r="X59" s="25"/>
      <c r="Y59" s="25"/>
      <c r="Z59" s="25"/>
      <c r="AA59" s="25"/>
      <c r="AB59" s="428" t="s">
        <v>295</v>
      </c>
      <c r="AC59" s="428"/>
      <c r="AD59" s="428"/>
      <c r="AE59" s="428"/>
      <c r="AF59" s="475"/>
      <c r="AG59" s="476"/>
      <c r="AH59" s="476"/>
      <c r="AI59" s="477"/>
      <c r="AJ59" s="475"/>
      <c r="AK59" s="476"/>
      <c r="AL59" s="476"/>
      <c r="AM59" s="477"/>
      <c r="AN59" s="475"/>
      <c r="AO59" s="476"/>
      <c r="AP59" s="476"/>
      <c r="AQ59" s="477"/>
      <c r="AR59" s="475"/>
      <c r="AS59" s="476"/>
      <c r="AT59" s="476"/>
      <c r="AU59" s="477"/>
      <c r="AV59" s="475"/>
      <c r="AW59" s="476"/>
      <c r="AX59" s="476"/>
      <c r="AY59" s="477"/>
      <c r="AZ59" s="475"/>
      <c r="BA59" s="476"/>
      <c r="BB59" s="476"/>
      <c r="BC59" s="477"/>
      <c r="BD59" s="475"/>
      <c r="BE59" s="476"/>
      <c r="BF59" s="476"/>
      <c r="BG59" s="477"/>
      <c r="BH59" s="475"/>
      <c r="BI59" s="476"/>
      <c r="BJ59" s="476"/>
      <c r="BK59" s="477"/>
      <c r="BL59" s="475"/>
      <c r="BM59" s="476"/>
      <c r="BN59" s="476"/>
      <c r="BO59" s="477"/>
      <c r="BP59" s="475"/>
      <c r="BQ59" s="476"/>
      <c r="BR59" s="476"/>
      <c r="BS59" s="477"/>
      <c r="BT59" s="483"/>
      <c r="BU59" s="484"/>
      <c r="BV59" s="484"/>
      <c r="BW59" s="484"/>
      <c r="BX59" s="485"/>
    </row>
    <row r="60" spans="1:76" ht="12.9" customHeight="1" thickBot="1" x14ac:dyDescent="0.3">
      <c r="A60" s="481"/>
      <c r="B60" s="179" t="s">
        <v>835</v>
      </c>
      <c r="C60" s="534" t="s">
        <v>310</v>
      </c>
      <c r="D60" s="535"/>
      <c r="E60" s="535"/>
      <c r="F60" s="535"/>
      <c r="G60" s="535"/>
      <c r="H60" s="535"/>
      <c r="I60" s="535"/>
      <c r="J60" s="535"/>
      <c r="K60" s="535"/>
      <c r="L60" s="535"/>
      <c r="M60" s="535"/>
      <c r="N60" s="535"/>
      <c r="O60" s="535"/>
      <c r="P60" s="535"/>
      <c r="Q60" s="535"/>
      <c r="R60" s="535"/>
      <c r="S60" s="535"/>
      <c r="T60" s="535"/>
      <c r="U60" s="535"/>
      <c r="V60" s="22"/>
      <c r="W60" s="25"/>
      <c r="X60" s="25"/>
      <c r="Y60" s="25"/>
      <c r="Z60" s="25"/>
      <c r="AA60" s="25"/>
      <c r="AB60" s="428" t="s">
        <v>296</v>
      </c>
      <c r="AC60" s="428"/>
      <c r="AD60" s="428"/>
      <c r="AE60" s="428"/>
      <c r="AF60" s="475"/>
      <c r="AG60" s="476"/>
      <c r="AH60" s="476"/>
      <c r="AI60" s="477"/>
      <c r="AJ60" s="475"/>
      <c r="AK60" s="476"/>
      <c r="AL60" s="476"/>
      <c r="AM60" s="477"/>
      <c r="AN60" s="475"/>
      <c r="AO60" s="476"/>
      <c r="AP60" s="476"/>
      <c r="AQ60" s="477"/>
      <c r="AR60" s="475"/>
      <c r="AS60" s="476"/>
      <c r="AT60" s="476"/>
      <c r="AU60" s="477"/>
      <c r="AV60" s="475"/>
      <c r="AW60" s="476"/>
      <c r="AX60" s="476"/>
      <c r="AY60" s="477"/>
      <c r="AZ60" s="475"/>
      <c r="BA60" s="476"/>
      <c r="BB60" s="476"/>
      <c r="BC60" s="477"/>
      <c r="BD60" s="475"/>
      <c r="BE60" s="476"/>
      <c r="BF60" s="476"/>
      <c r="BG60" s="477"/>
      <c r="BH60" s="475"/>
      <c r="BI60" s="476"/>
      <c r="BJ60" s="476"/>
      <c r="BK60" s="477"/>
      <c r="BL60" s="475"/>
      <c r="BM60" s="476"/>
      <c r="BN60" s="476"/>
      <c r="BO60" s="477"/>
      <c r="BP60" s="475"/>
      <c r="BQ60" s="476"/>
      <c r="BR60" s="476"/>
      <c r="BS60" s="477"/>
      <c r="BT60" s="483"/>
      <c r="BU60" s="484"/>
      <c r="BV60" s="484"/>
      <c r="BW60" s="484"/>
      <c r="BX60" s="485"/>
    </row>
    <row r="61" spans="1:76" ht="12.9" customHeight="1" thickBot="1" x14ac:dyDescent="0.3">
      <c r="A61" s="481"/>
      <c r="B61" s="179" t="s">
        <v>836</v>
      </c>
      <c r="C61" s="534" t="s">
        <v>478</v>
      </c>
      <c r="D61" s="535"/>
      <c r="E61" s="535"/>
      <c r="F61" s="535"/>
      <c r="G61" s="535"/>
      <c r="H61" s="535"/>
      <c r="I61" s="535"/>
      <c r="J61" s="535"/>
      <c r="K61" s="535"/>
      <c r="L61" s="535"/>
      <c r="M61" s="535"/>
      <c r="N61" s="535"/>
      <c r="O61" s="535"/>
      <c r="P61" s="535"/>
      <c r="Q61" s="535"/>
      <c r="R61" s="535"/>
      <c r="S61" s="535"/>
      <c r="T61" s="535"/>
      <c r="U61" s="535"/>
      <c r="V61" s="22"/>
      <c r="W61" s="25"/>
      <c r="X61" s="25"/>
      <c r="Y61" s="25"/>
      <c r="Z61" s="25"/>
      <c r="AA61" s="25"/>
      <c r="AB61" s="428" t="s">
        <v>479</v>
      </c>
      <c r="AC61" s="428"/>
      <c r="AD61" s="428"/>
      <c r="AE61" s="428"/>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4"/>
      <c r="BR61" s="474"/>
      <c r="BS61" s="474"/>
      <c r="BT61" s="483"/>
      <c r="BU61" s="484"/>
      <c r="BV61" s="484"/>
      <c r="BW61" s="484"/>
      <c r="BX61" s="485"/>
    </row>
    <row r="62" spans="1:76" ht="12.9" customHeight="1" thickBot="1" x14ac:dyDescent="0.3">
      <c r="A62" s="481"/>
      <c r="B62" s="180" t="s">
        <v>837</v>
      </c>
      <c r="C62" s="595" t="s">
        <v>482</v>
      </c>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475"/>
      <c r="AG62" s="476"/>
      <c r="AH62" s="476"/>
      <c r="AI62" s="477"/>
      <c r="AJ62" s="475"/>
      <c r="AK62" s="476"/>
      <c r="AL62" s="476"/>
      <c r="AM62" s="477"/>
      <c r="AN62" s="475"/>
      <c r="AO62" s="476"/>
      <c r="AP62" s="476"/>
      <c r="AQ62" s="477"/>
      <c r="AR62" s="475"/>
      <c r="AS62" s="476"/>
      <c r="AT62" s="476"/>
      <c r="AU62" s="477"/>
      <c r="AV62" s="475"/>
      <c r="AW62" s="476"/>
      <c r="AX62" s="476"/>
      <c r="AY62" s="477"/>
      <c r="AZ62" s="475"/>
      <c r="BA62" s="476"/>
      <c r="BB62" s="476"/>
      <c r="BC62" s="477"/>
      <c r="BD62" s="475"/>
      <c r="BE62" s="476"/>
      <c r="BF62" s="476"/>
      <c r="BG62" s="477"/>
      <c r="BH62" s="475"/>
      <c r="BI62" s="476"/>
      <c r="BJ62" s="476"/>
      <c r="BK62" s="477"/>
      <c r="BL62" s="475"/>
      <c r="BM62" s="476"/>
      <c r="BN62" s="476"/>
      <c r="BO62" s="477"/>
      <c r="BP62" s="475"/>
      <c r="BQ62" s="476"/>
      <c r="BR62" s="476"/>
      <c r="BS62" s="477"/>
      <c r="BT62" s="610" t="s">
        <v>1018</v>
      </c>
      <c r="BU62" s="610"/>
      <c r="BV62" s="610"/>
      <c r="BW62" s="610"/>
      <c r="BX62" s="611"/>
    </row>
    <row r="63" spans="1:76" ht="12.9" customHeight="1" thickBot="1" x14ac:dyDescent="0.3">
      <c r="A63" s="481"/>
      <c r="B63" s="179" t="s">
        <v>838</v>
      </c>
      <c r="C63" s="534" t="s">
        <v>483</v>
      </c>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475"/>
      <c r="AG63" s="476"/>
      <c r="AH63" s="476"/>
      <c r="AI63" s="477"/>
      <c r="AJ63" s="475"/>
      <c r="AK63" s="476"/>
      <c r="AL63" s="476"/>
      <c r="AM63" s="477"/>
      <c r="AN63" s="475"/>
      <c r="AO63" s="476"/>
      <c r="AP63" s="476"/>
      <c r="AQ63" s="477"/>
      <c r="AR63" s="475"/>
      <c r="AS63" s="476"/>
      <c r="AT63" s="476"/>
      <c r="AU63" s="477"/>
      <c r="AV63" s="475"/>
      <c r="AW63" s="476"/>
      <c r="AX63" s="476"/>
      <c r="AY63" s="477"/>
      <c r="AZ63" s="475"/>
      <c r="BA63" s="476"/>
      <c r="BB63" s="476"/>
      <c r="BC63" s="477"/>
      <c r="BD63" s="475"/>
      <c r="BE63" s="476"/>
      <c r="BF63" s="476"/>
      <c r="BG63" s="477"/>
      <c r="BH63" s="475"/>
      <c r="BI63" s="476"/>
      <c r="BJ63" s="476"/>
      <c r="BK63" s="477"/>
      <c r="BL63" s="475"/>
      <c r="BM63" s="476"/>
      <c r="BN63" s="476"/>
      <c r="BO63" s="477"/>
      <c r="BP63" s="475"/>
      <c r="BQ63" s="476"/>
      <c r="BR63" s="476"/>
      <c r="BS63" s="477"/>
      <c r="BT63" s="610" t="s">
        <v>1019</v>
      </c>
      <c r="BU63" s="610"/>
      <c r="BV63" s="610"/>
      <c r="BW63" s="610"/>
      <c r="BX63" s="611"/>
    </row>
    <row r="64" spans="1:76" ht="12.9" customHeight="1" thickBot="1" x14ac:dyDescent="0.3">
      <c r="A64" s="481"/>
      <c r="B64" s="179" t="s">
        <v>839</v>
      </c>
      <c r="C64" s="534" t="s">
        <v>484</v>
      </c>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475"/>
      <c r="AG64" s="476"/>
      <c r="AH64" s="476"/>
      <c r="AI64" s="477"/>
      <c r="AJ64" s="475"/>
      <c r="AK64" s="476"/>
      <c r="AL64" s="476"/>
      <c r="AM64" s="477"/>
      <c r="AN64" s="475"/>
      <c r="AO64" s="476"/>
      <c r="AP64" s="476"/>
      <c r="AQ64" s="477"/>
      <c r="AR64" s="475"/>
      <c r="AS64" s="476"/>
      <c r="AT64" s="476"/>
      <c r="AU64" s="477"/>
      <c r="AV64" s="475"/>
      <c r="AW64" s="476"/>
      <c r="AX64" s="476"/>
      <c r="AY64" s="477"/>
      <c r="AZ64" s="475"/>
      <c r="BA64" s="476"/>
      <c r="BB64" s="476"/>
      <c r="BC64" s="477"/>
      <c r="BD64" s="475"/>
      <c r="BE64" s="476"/>
      <c r="BF64" s="476"/>
      <c r="BG64" s="477"/>
      <c r="BH64" s="475"/>
      <c r="BI64" s="476"/>
      <c r="BJ64" s="476"/>
      <c r="BK64" s="477"/>
      <c r="BL64" s="475"/>
      <c r="BM64" s="476"/>
      <c r="BN64" s="476"/>
      <c r="BO64" s="477"/>
      <c r="BP64" s="475"/>
      <c r="BQ64" s="476"/>
      <c r="BR64" s="476"/>
      <c r="BS64" s="477"/>
      <c r="BT64" s="610" t="s">
        <v>1027</v>
      </c>
      <c r="BU64" s="610"/>
      <c r="BV64" s="610"/>
      <c r="BW64" s="610"/>
      <c r="BX64" s="611"/>
    </row>
    <row r="65" spans="1:76" ht="12.9" customHeight="1" thickBot="1" x14ac:dyDescent="0.3">
      <c r="A65" s="481"/>
      <c r="B65" s="179" t="s">
        <v>840</v>
      </c>
      <c r="C65" s="489" t="s">
        <v>255</v>
      </c>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40"/>
      <c r="AF65" s="526"/>
      <c r="AG65" s="527"/>
      <c r="AH65" s="527"/>
      <c r="AI65" s="527"/>
      <c r="AJ65" s="528"/>
      <c r="AK65" s="528"/>
      <c r="AL65" s="528"/>
      <c r="AM65" s="528"/>
      <c r="AN65" s="528"/>
      <c r="AO65" s="528"/>
      <c r="AP65" s="528"/>
      <c r="AQ65" s="528"/>
      <c r="AR65" s="528"/>
      <c r="AS65" s="528"/>
      <c r="AT65" s="528"/>
      <c r="AU65" s="528"/>
      <c r="AV65" s="528"/>
      <c r="AW65" s="528"/>
      <c r="AX65" s="528"/>
      <c r="AY65" s="528"/>
      <c r="AZ65" s="528"/>
      <c r="BA65" s="528"/>
      <c r="BB65" s="528"/>
      <c r="BC65" s="528"/>
      <c r="BD65" s="528"/>
      <c r="BE65" s="528"/>
      <c r="BF65" s="528"/>
      <c r="BG65" s="528"/>
      <c r="BH65" s="528"/>
      <c r="BI65" s="528"/>
      <c r="BJ65" s="528"/>
      <c r="BK65" s="528"/>
      <c r="BL65" s="528"/>
      <c r="BM65" s="528"/>
      <c r="BN65" s="528"/>
      <c r="BO65" s="528"/>
      <c r="BP65" s="528"/>
      <c r="BQ65" s="528"/>
      <c r="BR65" s="528"/>
      <c r="BS65" s="529"/>
      <c r="BT65" s="483"/>
      <c r="BU65" s="484"/>
      <c r="BV65" s="484"/>
      <c r="BW65" s="484"/>
      <c r="BX65" s="485"/>
    </row>
    <row r="66" spans="1:76" ht="12.9" customHeight="1" thickBot="1" x14ac:dyDescent="0.3">
      <c r="A66" s="481"/>
      <c r="B66" s="179" t="s">
        <v>896</v>
      </c>
      <c r="C66" s="21"/>
      <c r="D66" s="22"/>
      <c r="E66" s="22"/>
      <c r="F66" s="428" t="s">
        <v>763</v>
      </c>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75" t="s">
        <v>771</v>
      </c>
      <c r="AG66" s="476"/>
      <c r="AH66" s="476"/>
      <c r="AI66" s="477"/>
      <c r="AJ66" s="475" t="s">
        <v>771</v>
      </c>
      <c r="AK66" s="476"/>
      <c r="AL66" s="476"/>
      <c r="AM66" s="477"/>
      <c r="AN66" s="475" t="s">
        <v>771</v>
      </c>
      <c r="AO66" s="476"/>
      <c r="AP66" s="476"/>
      <c r="AQ66" s="477"/>
      <c r="AR66" s="475" t="s">
        <v>771</v>
      </c>
      <c r="AS66" s="476"/>
      <c r="AT66" s="476"/>
      <c r="AU66" s="477"/>
      <c r="AV66" s="475" t="s">
        <v>771</v>
      </c>
      <c r="AW66" s="476"/>
      <c r="AX66" s="476"/>
      <c r="AY66" s="477"/>
      <c r="AZ66" s="475" t="s">
        <v>771</v>
      </c>
      <c r="BA66" s="476"/>
      <c r="BB66" s="476"/>
      <c r="BC66" s="477"/>
      <c r="BD66" s="475" t="s">
        <v>771</v>
      </c>
      <c r="BE66" s="476"/>
      <c r="BF66" s="476"/>
      <c r="BG66" s="477"/>
      <c r="BH66" s="475" t="s">
        <v>771</v>
      </c>
      <c r="BI66" s="476"/>
      <c r="BJ66" s="476"/>
      <c r="BK66" s="477"/>
      <c r="BL66" s="475" t="s">
        <v>771</v>
      </c>
      <c r="BM66" s="476"/>
      <c r="BN66" s="476"/>
      <c r="BO66" s="477"/>
      <c r="BP66" s="475" t="s">
        <v>771</v>
      </c>
      <c r="BQ66" s="476"/>
      <c r="BR66" s="476"/>
      <c r="BS66" s="477"/>
      <c r="BT66" s="484"/>
      <c r="BU66" s="484"/>
      <c r="BV66" s="484"/>
      <c r="BW66" s="484"/>
      <c r="BX66" s="485"/>
    </row>
    <row r="67" spans="1:76" ht="12.9" customHeight="1" thickBot="1" x14ac:dyDescent="0.3">
      <c r="A67" s="481"/>
      <c r="B67" s="179" t="s">
        <v>897</v>
      </c>
      <c r="C67" s="21"/>
      <c r="D67" s="22"/>
      <c r="E67" s="22"/>
      <c r="F67" s="428" t="s">
        <v>764</v>
      </c>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75" t="s">
        <v>771</v>
      </c>
      <c r="AG67" s="476"/>
      <c r="AH67" s="476"/>
      <c r="AI67" s="477"/>
      <c r="AJ67" s="475" t="s">
        <v>771</v>
      </c>
      <c r="AK67" s="476"/>
      <c r="AL67" s="476"/>
      <c r="AM67" s="477"/>
      <c r="AN67" s="475" t="s">
        <v>771</v>
      </c>
      <c r="AO67" s="476"/>
      <c r="AP67" s="476"/>
      <c r="AQ67" s="477"/>
      <c r="AR67" s="475" t="s">
        <v>771</v>
      </c>
      <c r="AS67" s="476"/>
      <c r="AT67" s="476"/>
      <c r="AU67" s="477"/>
      <c r="AV67" s="475" t="s">
        <v>771</v>
      </c>
      <c r="AW67" s="476"/>
      <c r="AX67" s="476"/>
      <c r="AY67" s="477"/>
      <c r="AZ67" s="475" t="s">
        <v>771</v>
      </c>
      <c r="BA67" s="476"/>
      <c r="BB67" s="476"/>
      <c r="BC67" s="477"/>
      <c r="BD67" s="475" t="s">
        <v>771</v>
      </c>
      <c r="BE67" s="476"/>
      <c r="BF67" s="476"/>
      <c r="BG67" s="477"/>
      <c r="BH67" s="475" t="s">
        <v>771</v>
      </c>
      <c r="BI67" s="476"/>
      <c r="BJ67" s="476"/>
      <c r="BK67" s="477"/>
      <c r="BL67" s="475" t="s">
        <v>771</v>
      </c>
      <c r="BM67" s="476"/>
      <c r="BN67" s="476"/>
      <c r="BO67" s="477"/>
      <c r="BP67" s="475" t="s">
        <v>771</v>
      </c>
      <c r="BQ67" s="476"/>
      <c r="BR67" s="476"/>
      <c r="BS67" s="477"/>
      <c r="BT67" s="484"/>
      <c r="BU67" s="484"/>
      <c r="BV67" s="484"/>
      <c r="BW67" s="484"/>
      <c r="BX67" s="485"/>
    </row>
    <row r="68" spans="1:76" ht="22.5" customHeight="1" thickBot="1" x14ac:dyDescent="0.3">
      <c r="A68" s="481"/>
      <c r="B68" s="179" t="s">
        <v>898</v>
      </c>
      <c r="C68" s="21"/>
      <c r="D68" s="22"/>
      <c r="E68" s="22"/>
      <c r="F68" s="454" t="s">
        <v>240</v>
      </c>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618"/>
      <c r="AF68" s="475" t="s">
        <v>771</v>
      </c>
      <c r="AG68" s="476"/>
      <c r="AH68" s="476"/>
      <c r="AI68" s="477"/>
      <c r="AJ68" s="475" t="s">
        <v>771</v>
      </c>
      <c r="AK68" s="476"/>
      <c r="AL68" s="476"/>
      <c r="AM68" s="477"/>
      <c r="AN68" s="475" t="s">
        <v>771</v>
      </c>
      <c r="AO68" s="476"/>
      <c r="AP68" s="476"/>
      <c r="AQ68" s="477"/>
      <c r="AR68" s="475" t="s">
        <v>771</v>
      </c>
      <c r="AS68" s="476"/>
      <c r="AT68" s="476"/>
      <c r="AU68" s="477"/>
      <c r="AV68" s="475" t="s">
        <v>771</v>
      </c>
      <c r="AW68" s="476"/>
      <c r="AX68" s="476"/>
      <c r="AY68" s="477"/>
      <c r="AZ68" s="475" t="s">
        <v>771</v>
      </c>
      <c r="BA68" s="476"/>
      <c r="BB68" s="476"/>
      <c r="BC68" s="477"/>
      <c r="BD68" s="475" t="s">
        <v>771</v>
      </c>
      <c r="BE68" s="476"/>
      <c r="BF68" s="476"/>
      <c r="BG68" s="477"/>
      <c r="BH68" s="475" t="s">
        <v>771</v>
      </c>
      <c r="BI68" s="476"/>
      <c r="BJ68" s="476"/>
      <c r="BK68" s="477"/>
      <c r="BL68" s="475" t="s">
        <v>771</v>
      </c>
      <c r="BM68" s="476"/>
      <c r="BN68" s="476"/>
      <c r="BO68" s="477"/>
      <c r="BP68" s="475" t="s">
        <v>771</v>
      </c>
      <c r="BQ68" s="476"/>
      <c r="BR68" s="476"/>
      <c r="BS68" s="477"/>
      <c r="BT68" s="484"/>
      <c r="BU68" s="484"/>
      <c r="BV68" s="484"/>
      <c r="BW68" s="484"/>
      <c r="BX68" s="485"/>
    </row>
    <row r="69" spans="1:76" ht="12.9" customHeight="1" thickBot="1" x14ac:dyDescent="0.3">
      <c r="A69" s="481"/>
      <c r="B69" s="179" t="s">
        <v>899</v>
      </c>
      <c r="C69" s="21"/>
      <c r="D69" s="22"/>
      <c r="E69" s="22"/>
      <c r="F69" s="428" t="s">
        <v>780</v>
      </c>
      <c r="G69" s="428"/>
      <c r="H69" s="428"/>
      <c r="I69" s="428"/>
      <c r="J69" s="428"/>
      <c r="K69" s="428"/>
      <c r="L69" s="428"/>
      <c r="M69" s="428"/>
      <c r="N69" s="428"/>
      <c r="O69" s="428"/>
      <c r="P69" s="428"/>
      <c r="Q69" s="428"/>
      <c r="R69" s="428"/>
      <c r="S69" s="428"/>
      <c r="T69" s="428"/>
      <c r="U69" s="428"/>
      <c r="V69" s="428"/>
      <c r="W69" s="428"/>
      <c r="X69" s="428"/>
      <c r="Y69" s="428"/>
      <c r="Z69" s="428"/>
      <c r="AA69" s="428"/>
      <c r="AB69" s="428"/>
      <c r="AC69" s="428"/>
      <c r="AD69" s="428"/>
      <c r="AE69" s="582"/>
      <c r="AF69" s="475" t="s">
        <v>771</v>
      </c>
      <c r="AG69" s="476"/>
      <c r="AH69" s="476"/>
      <c r="AI69" s="477"/>
      <c r="AJ69" s="475" t="s">
        <v>771</v>
      </c>
      <c r="AK69" s="476"/>
      <c r="AL69" s="476"/>
      <c r="AM69" s="477"/>
      <c r="AN69" s="475" t="s">
        <v>771</v>
      </c>
      <c r="AO69" s="476"/>
      <c r="AP69" s="476"/>
      <c r="AQ69" s="477"/>
      <c r="AR69" s="475" t="s">
        <v>771</v>
      </c>
      <c r="AS69" s="476"/>
      <c r="AT69" s="476"/>
      <c r="AU69" s="477"/>
      <c r="AV69" s="475" t="s">
        <v>771</v>
      </c>
      <c r="AW69" s="476"/>
      <c r="AX69" s="476"/>
      <c r="AY69" s="477"/>
      <c r="AZ69" s="475" t="s">
        <v>771</v>
      </c>
      <c r="BA69" s="476"/>
      <c r="BB69" s="476"/>
      <c r="BC69" s="477"/>
      <c r="BD69" s="475" t="s">
        <v>771</v>
      </c>
      <c r="BE69" s="476"/>
      <c r="BF69" s="476"/>
      <c r="BG69" s="477"/>
      <c r="BH69" s="475" t="s">
        <v>771</v>
      </c>
      <c r="BI69" s="476"/>
      <c r="BJ69" s="476"/>
      <c r="BK69" s="477"/>
      <c r="BL69" s="475" t="s">
        <v>771</v>
      </c>
      <c r="BM69" s="476"/>
      <c r="BN69" s="476"/>
      <c r="BO69" s="477"/>
      <c r="BP69" s="475" t="s">
        <v>771</v>
      </c>
      <c r="BQ69" s="476"/>
      <c r="BR69" s="476"/>
      <c r="BS69" s="477"/>
      <c r="BT69" s="484"/>
      <c r="BU69" s="484"/>
      <c r="BV69" s="484"/>
      <c r="BW69" s="484"/>
      <c r="BX69" s="485"/>
    </row>
    <row r="70" spans="1:76" ht="12.9" customHeight="1" thickBot="1" x14ac:dyDescent="0.3">
      <c r="A70" s="481"/>
      <c r="B70" s="179" t="s">
        <v>841</v>
      </c>
      <c r="C70" s="534" t="s">
        <v>779</v>
      </c>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19" t="s">
        <v>771</v>
      </c>
      <c r="AG70" s="520"/>
      <c r="AH70" s="520"/>
      <c r="AI70" s="521"/>
      <c r="AJ70" s="519" t="s">
        <v>771</v>
      </c>
      <c r="AK70" s="520"/>
      <c r="AL70" s="520"/>
      <c r="AM70" s="521"/>
      <c r="AN70" s="519" t="s">
        <v>771</v>
      </c>
      <c r="AO70" s="520"/>
      <c r="AP70" s="520"/>
      <c r="AQ70" s="521"/>
      <c r="AR70" s="519" t="s">
        <v>771</v>
      </c>
      <c r="AS70" s="520"/>
      <c r="AT70" s="520"/>
      <c r="AU70" s="521"/>
      <c r="AV70" s="519" t="s">
        <v>771</v>
      </c>
      <c r="AW70" s="520"/>
      <c r="AX70" s="520"/>
      <c r="AY70" s="521"/>
      <c r="AZ70" s="519" t="s">
        <v>771</v>
      </c>
      <c r="BA70" s="520"/>
      <c r="BB70" s="520"/>
      <c r="BC70" s="521"/>
      <c r="BD70" s="519" t="s">
        <v>771</v>
      </c>
      <c r="BE70" s="520"/>
      <c r="BF70" s="520"/>
      <c r="BG70" s="521"/>
      <c r="BH70" s="519" t="s">
        <v>771</v>
      </c>
      <c r="BI70" s="520"/>
      <c r="BJ70" s="520"/>
      <c r="BK70" s="521"/>
      <c r="BL70" s="519" t="s">
        <v>771</v>
      </c>
      <c r="BM70" s="520"/>
      <c r="BN70" s="520"/>
      <c r="BO70" s="521"/>
      <c r="BP70" s="519" t="s">
        <v>771</v>
      </c>
      <c r="BQ70" s="520"/>
      <c r="BR70" s="520"/>
      <c r="BS70" s="521"/>
      <c r="BT70" s="558"/>
      <c r="BU70" s="558"/>
      <c r="BV70" s="558"/>
      <c r="BW70" s="558"/>
      <c r="BX70" s="559"/>
    </row>
    <row r="71" spans="1:76" ht="12.9" customHeight="1" x14ac:dyDescent="0.25">
      <c r="A71" s="481"/>
      <c r="B71" s="180" t="s">
        <v>842</v>
      </c>
      <c r="C71" s="537" t="s">
        <v>670</v>
      </c>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494" t="s">
        <v>771</v>
      </c>
      <c r="AG71" s="495"/>
      <c r="AH71" s="495"/>
      <c r="AI71" s="496"/>
      <c r="AJ71" s="494" t="s">
        <v>771</v>
      </c>
      <c r="AK71" s="495"/>
      <c r="AL71" s="495"/>
      <c r="AM71" s="496"/>
      <c r="AN71" s="494" t="s">
        <v>771</v>
      </c>
      <c r="AO71" s="495"/>
      <c r="AP71" s="495"/>
      <c r="AQ71" s="496"/>
      <c r="AR71" s="494" t="s">
        <v>771</v>
      </c>
      <c r="AS71" s="495"/>
      <c r="AT71" s="495"/>
      <c r="AU71" s="496"/>
      <c r="AV71" s="494" t="s">
        <v>771</v>
      </c>
      <c r="AW71" s="495"/>
      <c r="AX71" s="495"/>
      <c r="AY71" s="496"/>
      <c r="AZ71" s="494" t="s">
        <v>771</v>
      </c>
      <c r="BA71" s="495"/>
      <c r="BB71" s="495"/>
      <c r="BC71" s="496"/>
      <c r="BD71" s="494" t="s">
        <v>771</v>
      </c>
      <c r="BE71" s="495"/>
      <c r="BF71" s="495"/>
      <c r="BG71" s="496"/>
      <c r="BH71" s="494" t="s">
        <v>771</v>
      </c>
      <c r="BI71" s="495"/>
      <c r="BJ71" s="495"/>
      <c r="BK71" s="496"/>
      <c r="BL71" s="494" t="s">
        <v>771</v>
      </c>
      <c r="BM71" s="495"/>
      <c r="BN71" s="495"/>
      <c r="BO71" s="496"/>
      <c r="BP71" s="494" t="s">
        <v>771</v>
      </c>
      <c r="BQ71" s="495"/>
      <c r="BR71" s="495"/>
      <c r="BS71" s="496"/>
      <c r="BT71" s="560"/>
      <c r="BU71" s="561"/>
      <c r="BV71" s="561"/>
      <c r="BW71" s="561"/>
      <c r="BX71" s="562"/>
    </row>
    <row r="72" spans="1:76" ht="12.9" customHeight="1" x14ac:dyDescent="0.25">
      <c r="A72" s="481"/>
      <c r="B72" s="180"/>
      <c r="C72" s="568" t="s">
        <v>384</v>
      </c>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497"/>
      <c r="AG72" s="498"/>
      <c r="AH72" s="498"/>
      <c r="AI72" s="499"/>
      <c r="AJ72" s="497"/>
      <c r="AK72" s="498"/>
      <c r="AL72" s="498"/>
      <c r="AM72" s="499"/>
      <c r="AN72" s="497"/>
      <c r="AO72" s="498"/>
      <c r="AP72" s="498"/>
      <c r="AQ72" s="499"/>
      <c r="AR72" s="497"/>
      <c r="AS72" s="498"/>
      <c r="AT72" s="498"/>
      <c r="AU72" s="499"/>
      <c r="AV72" s="497"/>
      <c r="AW72" s="498"/>
      <c r="AX72" s="498"/>
      <c r="AY72" s="499"/>
      <c r="AZ72" s="497"/>
      <c r="BA72" s="498"/>
      <c r="BB72" s="498"/>
      <c r="BC72" s="499"/>
      <c r="BD72" s="497"/>
      <c r="BE72" s="498"/>
      <c r="BF72" s="498"/>
      <c r="BG72" s="499"/>
      <c r="BH72" s="497"/>
      <c r="BI72" s="498"/>
      <c r="BJ72" s="498"/>
      <c r="BK72" s="499"/>
      <c r="BL72" s="497"/>
      <c r="BM72" s="498"/>
      <c r="BN72" s="498"/>
      <c r="BO72" s="499"/>
      <c r="BP72" s="497"/>
      <c r="BQ72" s="498"/>
      <c r="BR72" s="498"/>
      <c r="BS72" s="499"/>
      <c r="BT72" s="563"/>
      <c r="BU72" s="479"/>
      <c r="BV72" s="479"/>
      <c r="BW72" s="479"/>
      <c r="BX72" s="564"/>
    </row>
    <row r="73" spans="1:76" ht="12.75" hidden="1" customHeight="1" x14ac:dyDescent="0.25">
      <c r="A73" s="481"/>
      <c r="B73" s="180"/>
      <c r="C73" s="568"/>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497"/>
      <c r="AG73" s="498"/>
      <c r="AH73" s="498"/>
      <c r="AI73" s="499"/>
      <c r="AJ73" s="497"/>
      <c r="AK73" s="498"/>
      <c r="AL73" s="498"/>
      <c r="AM73" s="499"/>
      <c r="AN73" s="497"/>
      <c r="AO73" s="498"/>
      <c r="AP73" s="498"/>
      <c r="AQ73" s="499"/>
      <c r="AR73" s="497"/>
      <c r="AS73" s="498"/>
      <c r="AT73" s="498"/>
      <c r="AU73" s="499"/>
      <c r="AV73" s="497"/>
      <c r="AW73" s="498"/>
      <c r="AX73" s="498"/>
      <c r="AY73" s="499"/>
      <c r="AZ73" s="497"/>
      <c r="BA73" s="498"/>
      <c r="BB73" s="498"/>
      <c r="BC73" s="499"/>
      <c r="BD73" s="497"/>
      <c r="BE73" s="498"/>
      <c r="BF73" s="498"/>
      <c r="BG73" s="499"/>
      <c r="BH73" s="497"/>
      <c r="BI73" s="498"/>
      <c r="BJ73" s="498"/>
      <c r="BK73" s="499"/>
      <c r="BL73" s="497"/>
      <c r="BM73" s="498"/>
      <c r="BN73" s="498"/>
      <c r="BO73" s="499"/>
      <c r="BP73" s="497"/>
      <c r="BQ73" s="498"/>
      <c r="BR73" s="498"/>
      <c r="BS73" s="499"/>
      <c r="BT73" s="563"/>
      <c r="BU73" s="479"/>
      <c r="BV73" s="479"/>
      <c r="BW73" s="479"/>
      <c r="BX73" s="564"/>
    </row>
    <row r="74" spans="1:76" ht="2.25" customHeight="1" thickBot="1" x14ac:dyDescent="0.3">
      <c r="A74" s="481"/>
      <c r="B74" s="181"/>
      <c r="C74" s="571"/>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00"/>
      <c r="AG74" s="501"/>
      <c r="AH74" s="501"/>
      <c r="AI74" s="502"/>
      <c r="AJ74" s="500"/>
      <c r="AK74" s="501"/>
      <c r="AL74" s="501"/>
      <c r="AM74" s="502"/>
      <c r="AN74" s="500"/>
      <c r="AO74" s="501"/>
      <c r="AP74" s="501"/>
      <c r="AQ74" s="502"/>
      <c r="AR74" s="500"/>
      <c r="AS74" s="501"/>
      <c r="AT74" s="501"/>
      <c r="AU74" s="502"/>
      <c r="AV74" s="500"/>
      <c r="AW74" s="501"/>
      <c r="AX74" s="501"/>
      <c r="AY74" s="502"/>
      <c r="AZ74" s="500"/>
      <c r="BA74" s="501"/>
      <c r="BB74" s="501"/>
      <c r="BC74" s="502"/>
      <c r="BD74" s="500"/>
      <c r="BE74" s="501"/>
      <c r="BF74" s="501"/>
      <c r="BG74" s="502"/>
      <c r="BH74" s="500"/>
      <c r="BI74" s="501"/>
      <c r="BJ74" s="501"/>
      <c r="BK74" s="502"/>
      <c r="BL74" s="500"/>
      <c r="BM74" s="501"/>
      <c r="BN74" s="501"/>
      <c r="BO74" s="502"/>
      <c r="BP74" s="500"/>
      <c r="BQ74" s="501"/>
      <c r="BR74" s="501"/>
      <c r="BS74" s="502"/>
      <c r="BT74" s="563"/>
      <c r="BU74" s="479"/>
      <c r="BV74" s="479"/>
      <c r="BW74" s="479"/>
      <c r="BX74" s="564"/>
    </row>
    <row r="75" spans="1:76" ht="12.9" customHeight="1" thickBot="1" x14ac:dyDescent="0.3">
      <c r="A75" s="481"/>
      <c r="B75" s="472" t="s">
        <v>460</v>
      </c>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219"/>
      <c r="BT75" s="483"/>
      <c r="BU75" s="484"/>
      <c r="BV75" s="484"/>
      <c r="BW75" s="484"/>
      <c r="BX75" s="485"/>
    </row>
    <row r="76" spans="1:76" ht="12.9" customHeight="1" thickBot="1" x14ac:dyDescent="0.3">
      <c r="A76" s="481"/>
      <c r="B76" s="148" t="s">
        <v>1036</v>
      </c>
      <c r="C76" s="293" t="s">
        <v>470</v>
      </c>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4"/>
      <c r="BR76" s="474"/>
      <c r="BS76" s="474"/>
      <c r="BT76" s="565"/>
      <c r="BU76" s="566"/>
      <c r="BV76" s="566"/>
      <c r="BW76" s="566"/>
      <c r="BX76" s="567"/>
    </row>
    <row r="77" spans="1:76" ht="12.9" customHeight="1" thickBot="1" x14ac:dyDescent="0.3">
      <c r="A77" s="481"/>
      <c r="B77" s="149" t="s">
        <v>843</v>
      </c>
      <c r="C77" s="427" t="s">
        <v>471</v>
      </c>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552"/>
      <c r="BU77" s="553"/>
      <c r="BV77" s="553"/>
      <c r="BW77" s="553"/>
      <c r="BX77" s="554"/>
    </row>
    <row r="78" spans="1:76" ht="12.9" customHeight="1" thickBot="1" x14ac:dyDescent="0.3">
      <c r="A78" s="481"/>
      <c r="B78" s="149" t="s">
        <v>844</v>
      </c>
      <c r="C78" s="427" t="s">
        <v>480</v>
      </c>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552"/>
      <c r="BU78" s="553"/>
      <c r="BV78" s="553"/>
      <c r="BW78" s="553"/>
      <c r="BX78" s="554"/>
    </row>
    <row r="79" spans="1:76" ht="12.9" customHeight="1" thickBot="1" x14ac:dyDescent="0.3">
      <c r="A79" s="481"/>
      <c r="B79" s="148" t="s">
        <v>845</v>
      </c>
      <c r="C79" s="615" t="s">
        <v>481</v>
      </c>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475"/>
      <c r="AG79" s="476"/>
      <c r="AH79" s="476"/>
      <c r="AI79" s="477"/>
      <c r="AJ79" s="475"/>
      <c r="AK79" s="476"/>
      <c r="AL79" s="476"/>
      <c r="AM79" s="477"/>
      <c r="AN79" s="475"/>
      <c r="AO79" s="476"/>
      <c r="AP79" s="476"/>
      <c r="AQ79" s="477"/>
      <c r="AR79" s="475"/>
      <c r="AS79" s="476"/>
      <c r="AT79" s="476"/>
      <c r="AU79" s="477"/>
      <c r="AV79" s="475"/>
      <c r="AW79" s="476"/>
      <c r="AX79" s="476"/>
      <c r="AY79" s="477"/>
      <c r="AZ79" s="475"/>
      <c r="BA79" s="476"/>
      <c r="BB79" s="476"/>
      <c r="BC79" s="477"/>
      <c r="BD79" s="475"/>
      <c r="BE79" s="476"/>
      <c r="BF79" s="476"/>
      <c r="BG79" s="477"/>
      <c r="BH79" s="475"/>
      <c r="BI79" s="476"/>
      <c r="BJ79" s="476"/>
      <c r="BK79" s="477"/>
      <c r="BL79" s="475"/>
      <c r="BM79" s="476"/>
      <c r="BN79" s="476"/>
      <c r="BO79" s="477"/>
      <c r="BP79" s="475"/>
      <c r="BQ79" s="476"/>
      <c r="BR79" s="476"/>
      <c r="BS79" s="477"/>
      <c r="BT79" s="555" t="s">
        <v>1028</v>
      </c>
      <c r="BU79" s="556"/>
      <c r="BV79" s="556"/>
      <c r="BW79" s="556"/>
      <c r="BX79" s="557"/>
    </row>
    <row r="80" spans="1:76" ht="12.75" customHeight="1" thickBot="1" x14ac:dyDescent="0.3">
      <c r="A80" s="481"/>
      <c r="B80" s="148" t="s">
        <v>846</v>
      </c>
      <c r="C80" s="597" t="s">
        <v>143</v>
      </c>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9"/>
      <c r="AF80" s="475"/>
      <c r="AG80" s="476"/>
      <c r="AH80" s="476"/>
      <c r="AI80" s="477"/>
      <c r="AJ80" s="475"/>
      <c r="AK80" s="476"/>
      <c r="AL80" s="476"/>
      <c r="AM80" s="477"/>
      <c r="AN80" s="475"/>
      <c r="AO80" s="476"/>
      <c r="AP80" s="476"/>
      <c r="AQ80" s="477"/>
      <c r="AR80" s="475"/>
      <c r="AS80" s="476"/>
      <c r="AT80" s="476"/>
      <c r="AU80" s="477"/>
      <c r="AV80" s="475"/>
      <c r="AW80" s="476"/>
      <c r="AX80" s="476"/>
      <c r="AY80" s="477"/>
      <c r="AZ80" s="475"/>
      <c r="BA80" s="476"/>
      <c r="BB80" s="476"/>
      <c r="BC80" s="477"/>
      <c r="BD80" s="475"/>
      <c r="BE80" s="476"/>
      <c r="BF80" s="476"/>
      <c r="BG80" s="477"/>
      <c r="BH80" s="475"/>
      <c r="BI80" s="476"/>
      <c r="BJ80" s="476"/>
      <c r="BK80" s="477"/>
      <c r="BL80" s="475"/>
      <c r="BM80" s="476"/>
      <c r="BN80" s="476"/>
      <c r="BO80" s="477"/>
      <c r="BP80" s="475"/>
      <c r="BQ80" s="476"/>
      <c r="BR80" s="476"/>
      <c r="BS80" s="477"/>
      <c r="BT80" s="585" t="s">
        <v>1026</v>
      </c>
      <c r="BU80" s="586"/>
      <c r="BV80" s="586"/>
      <c r="BW80" s="586"/>
      <c r="BX80" s="587"/>
    </row>
    <row r="81" spans="1:76" ht="12.9" customHeight="1" thickBot="1" x14ac:dyDescent="0.3">
      <c r="A81" s="481"/>
      <c r="B81" s="148" t="s">
        <v>847</v>
      </c>
      <c r="C81" s="491" t="s">
        <v>332</v>
      </c>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593" t="s">
        <v>757</v>
      </c>
      <c r="AC81" s="593"/>
      <c r="AD81" s="593"/>
      <c r="AE81" s="617"/>
      <c r="AF81" s="475"/>
      <c r="AG81" s="476"/>
      <c r="AH81" s="476"/>
      <c r="AI81" s="477"/>
      <c r="AJ81" s="475"/>
      <c r="AK81" s="476"/>
      <c r="AL81" s="476"/>
      <c r="AM81" s="477"/>
      <c r="AN81" s="475"/>
      <c r="AO81" s="476"/>
      <c r="AP81" s="476"/>
      <c r="AQ81" s="477"/>
      <c r="AR81" s="475"/>
      <c r="AS81" s="476"/>
      <c r="AT81" s="476"/>
      <c r="AU81" s="477"/>
      <c r="AV81" s="475"/>
      <c r="AW81" s="476"/>
      <c r="AX81" s="476"/>
      <c r="AY81" s="477"/>
      <c r="AZ81" s="475"/>
      <c r="BA81" s="476"/>
      <c r="BB81" s="476"/>
      <c r="BC81" s="477"/>
      <c r="BD81" s="475"/>
      <c r="BE81" s="476"/>
      <c r="BF81" s="476"/>
      <c r="BG81" s="477"/>
      <c r="BH81" s="475"/>
      <c r="BI81" s="476"/>
      <c r="BJ81" s="476"/>
      <c r="BK81" s="477"/>
      <c r="BL81" s="475"/>
      <c r="BM81" s="476"/>
      <c r="BN81" s="476"/>
      <c r="BO81" s="477"/>
      <c r="BP81" s="475"/>
      <c r="BQ81" s="476"/>
      <c r="BR81" s="476"/>
      <c r="BS81" s="477"/>
      <c r="BT81" s="555" t="s">
        <v>1021</v>
      </c>
      <c r="BU81" s="556"/>
      <c r="BV81" s="556"/>
      <c r="BW81" s="556"/>
      <c r="BX81" s="557"/>
    </row>
    <row r="82" spans="1:76" ht="12.9" customHeight="1" thickBot="1" x14ac:dyDescent="0.3">
      <c r="A82" s="481"/>
      <c r="B82" s="149" t="s">
        <v>848</v>
      </c>
      <c r="C82" s="489" t="s">
        <v>758</v>
      </c>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28" t="s">
        <v>691</v>
      </c>
      <c r="AC82" s="428"/>
      <c r="AD82" s="428"/>
      <c r="AE82" s="428"/>
      <c r="AF82" s="475"/>
      <c r="AG82" s="476"/>
      <c r="AH82" s="476"/>
      <c r="AI82" s="477"/>
      <c r="AJ82" s="475"/>
      <c r="AK82" s="476"/>
      <c r="AL82" s="476"/>
      <c r="AM82" s="477"/>
      <c r="AN82" s="475"/>
      <c r="AO82" s="476"/>
      <c r="AP82" s="476"/>
      <c r="AQ82" s="477"/>
      <c r="AR82" s="475"/>
      <c r="AS82" s="476"/>
      <c r="AT82" s="476"/>
      <c r="AU82" s="477"/>
      <c r="AV82" s="475"/>
      <c r="AW82" s="476"/>
      <c r="AX82" s="476"/>
      <c r="AY82" s="477"/>
      <c r="AZ82" s="475"/>
      <c r="BA82" s="476"/>
      <c r="BB82" s="476"/>
      <c r="BC82" s="477"/>
      <c r="BD82" s="475"/>
      <c r="BE82" s="476"/>
      <c r="BF82" s="476"/>
      <c r="BG82" s="477"/>
      <c r="BH82" s="475"/>
      <c r="BI82" s="476"/>
      <c r="BJ82" s="476"/>
      <c r="BK82" s="477"/>
      <c r="BL82" s="475"/>
      <c r="BM82" s="476"/>
      <c r="BN82" s="476"/>
      <c r="BO82" s="477"/>
      <c r="BP82" s="475"/>
      <c r="BQ82" s="476"/>
      <c r="BR82" s="476"/>
      <c r="BS82" s="477"/>
      <c r="BT82" s="588" t="s">
        <v>1029</v>
      </c>
      <c r="BU82" s="550"/>
      <c r="BV82" s="550"/>
      <c r="BW82" s="550"/>
      <c r="BX82" s="551"/>
    </row>
    <row r="83" spans="1:76" ht="12.9" customHeight="1" thickBot="1" x14ac:dyDescent="0.3">
      <c r="A83" s="481"/>
      <c r="B83" s="148" t="s">
        <v>849</v>
      </c>
      <c r="C83" s="491" t="s">
        <v>736</v>
      </c>
      <c r="D83" s="492"/>
      <c r="E83" s="492"/>
      <c r="F83" s="492"/>
      <c r="G83" s="492"/>
      <c r="H83" s="492"/>
      <c r="I83" s="492"/>
      <c r="J83" s="492"/>
      <c r="K83" s="492"/>
      <c r="L83" s="492"/>
      <c r="M83" s="492"/>
      <c r="N83" s="492"/>
      <c r="O83" s="492"/>
      <c r="P83" s="492"/>
      <c r="Q83" s="492"/>
      <c r="R83" s="492"/>
      <c r="S83" s="492"/>
      <c r="T83" s="492"/>
      <c r="U83" s="492"/>
      <c r="V83" s="490"/>
      <c r="W83" s="490"/>
      <c r="X83" s="490"/>
      <c r="Y83" s="490"/>
      <c r="Z83" s="490"/>
      <c r="AA83" s="490"/>
      <c r="AB83" s="428" t="s">
        <v>739</v>
      </c>
      <c r="AC83" s="428"/>
      <c r="AD83" s="428"/>
      <c r="AE83" s="428"/>
      <c r="AF83" s="474"/>
      <c r="AG83" s="474"/>
      <c r="AH83" s="474"/>
      <c r="AI83" s="474"/>
      <c r="AJ83" s="474"/>
      <c r="AK83" s="474"/>
      <c r="AL83" s="474"/>
      <c r="AM83" s="474"/>
      <c r="AN83" s="474"/>
      <c r="AO83" s="474"/>
      <c r="AP83" s="474"/>
      <c r="AQ83" s="474"/>
      <c r="AR83" s="474"/>
      <c r="AS83" s="474"/>
      <c r="AT83" s="474"/>
      <c r="AU83" s="474"/>
      <c r="AV83" s="474"/>
      <c r="AW83" s="474"/>
      <c r="AX83" s="474"/>
      <c r="AY83" s="474"/>
      <c r="AZ83" s="474"/>
      <c r="BA83" s="474"/>
      <c r="BB83" s="474"/>
      <c r="BC83" s="474"/>
      <c r="BD83" s="474"/>
      <c r="BE83" s="474"/>
      <c r="BF83" s="474"/>
      <c r="BG83" s="474"/>
      <c r="BH83" s="474"/>
      <c r="BI83" s="474"/>
      <c r="BJ83" s="474"/>
      <c r="BK83" s="474"/>
      <c r="BL83" s="474"/>
      <c r="BM83" s="474"/>
      <c r="BN83" s="474"/>
      <c r="BO83" s="474"/>
      <c r="BP83" s="474"/>
      <c r="BQ83" s="474"/>
      <c r="BR83" s="474"/>
      <c r="BS83" s="474"/>
      <c r="BT83" s="555" t="s">
        <v>1030</v>
      </c>
      <c r="BU83" s="556"/>
      <c r="BV83" s="556"/>
      <c r="BW83" s="556"/>
      <c r="BX83" s="557"/>
    </row>
    <row r="84" spans="1:76" ht="12.9" customHeight="1" thickBot="1" x14ac:dyDescent="0.3">
      <c r="A84" s="481"/>
      <c r="B84" s="149" t="s">
        <v>850</v>
      </c>
      <c r="C84" s="532" t="s">
        <v>329</v>
      </c>
      <c r="D84" s="533"/>
      <c r="E84" s="533"/>
      <c r="F84" s="533"/>
      <c r="G84" s="533"/>
      <c r="H84" s="533"/>
      <c r="I84" s="533"/>
      <c r="J84" s="533"/>
      <c r="K84" s="533"/>
      <c r="L84" s="533"/>
      <c r="M84" s="533"/>
      <c r="N84" s="533"/>
      <c r="O84" s="533"/>
      <c r="P84" s="533"/>
      <c r="Q84" s="533"/>
      <c r="R84" s="533"/>
      <c r="S84" s="533"/>
      <c r="T84" s="533"/>
      <c r="U84" s="533"/>
      <c r="V84" s="533"/>
      <c r="W84" s="533"/>
      <c r="X84" s="533"/>
      <c r="Y84" s="533"/>
      <c r="Z84" s="533"/>
      <c r="AA84" s="533"/>
      <c r="AB84" s="428" t="s">
        <v>765</v>
      </c>
      <c r="AC84" s="428"/>
      <c r="AD84" s="428"/>
      <c r="AE84" s="428"/>
      <c r="AF84" s="475"/>
      <c r="AG84" s="476"/>
      <c r="AH84" s="476"/>
      <c r="AI84" s="477"/>
      <c r="AJ84" s="475"/>
      <c r="AK84" s="476"/>
      <c r="AL84" s="476"/>
      <c r="AM84" s="477"/>
      <c r="AN84" s="475"/>
      <c r="AO84" s="476"/>
      <c r="AP84" s="476"/>
      <c r="AQ84" s="477"/>
      <c r="AR84" s="475"/>
      <c r="AS84" s="476"/>
      <c r="AT84" s="476"/>
      <c r="AU84" s="477"/>
      <c r="AV84" s="475"/>
      <c r="AW84" s="476"/>
      <c r="AX84" s="476"/>
      <c r="AY84" s="477"/>
      <c r="AZ84" s="475"/>
      <c r="BA84" s="476"/>
      <c r="BB84" s="476"/>
      <c r="BC84" s="477"/>
      <c r="BD84" s="475"/>
      <c r="BE84" s="476"/>
      <c r="BF84" s="476"/>
      <c r="BG84" s="477"/>
      <c r="BH84" s="475"/>
      <c r="BI84" s="476"/>
      <c r="BJ84" s="476"/>
      <c r="BK84" s="477"/>
      <c r="BL84" s="475"/>
      <c r="BM84" s="476"/>
      <c r="BN84" s="476"/>
      <c r="BO84" s="477"/>
      <c r="BP84" s="475"/>
      <c r="BQ84" s="476"/>
      <c r="BR84" s="476"/>
      <c r="BS84" s="477"/>
      <c r="BT84" s="588" t="s">
        <v>1030</v>
      </c>
      <c r="BU84" s="550"/>
      <c r="BV84" s="550"/>
      <c r="BW84" s="550"/>
      <c r="BX84" s="551"/>
    </row>
    <row r="85" spans="1:76" ht="12.9" customHeight="1" thickBot="1" x14ac:dyDescent="0.3">
      <c r="A85" s="481"/>
      <c r="B85" s="149" t="s">
        <v>851</v>
      </c>
      <c r="C85" s="532" t="s">
        <v>330</v>
      </c>
      <c r="D85" s="533"/>
      <c r="E85" s="533"/>
      <c r="F85" s="533"/>
      <c r="G85" s="533"/>
      <c r="H85" s="533"/>
      <c r="I85" s="533"/>
      <c r="J85" s="533"/>
      <c r="K85" s="533"/>
      <c r="L85" s="533"/>
      <c r="M85" s="533"/>
      <c r="N85" s="533"/>
      <c r="O85" s="533"/>
      <c r="P85" s="533"/>
      <c r="Q85" s="533"/>
      <c r="R85" s="533"/>
      <c r="S85" s="533"/>
      <c r="T85" s="533"/>
      <c r="U85" s="533"/>
      <c r="V85" s="533"/>
      <c r="W85" s="533"/>
      <c r="X85" s="533"/>
      <c r="Y85" s="533"/>
      <c r="Z85" s="533"/>
      <c r="AA85" s="533"/>
      <c r="AB85" s="428" t="s">
        <v>766</v>
      </c>
      <c r="AC85" s="428"/>
      <c r="AD85" s="428"/>
      <c r="AE85" s="428"/>
      <c r="AF85" s="475"/>
      <c r="AG85" s="476"/>
      <c r="AH85" s="476"/>
      <c r="AI85" s="477"/>
      <c r="AJ85" s="475"/>
      <c r="AK85" s="476"/>
      <c r="AL85" s="476"/>
      <c r="AM85" s="477"/>
      <c r="AN85" s="475"/>
      <c r="AO85" s="476"/>
      <c r="AP85" s="476"/>
      <c r="AQ85" s="477"/>
      <c r="AR85" s="475"/>
      <c r="AS85" s="476"/>
      <c r="AT85" s="476"/>
      <c r="AU85" s="477"/>
      <c r="AV85" s="475"/>
      <c r="AW85" s="476"/>
      <c r="AX85" s="476"/>
      <c r="AY85" s="477"/>
      <c r="AZ85" s="475"/>
      <c r="BA85" s="476"/>
      <c r="BB85" s="476"/>
      <c r="BC85" s="477"/>
      <c r="BD85" s="475"/>
      <c r="BE85" s="476"/>
      <c r="BF85" s="476"/>
      <c r="BG85" s="477"/>
      <c r="BH85" s="475"/>
      <c r="BI85" s="476"/>
      <c r="BJ85" s="476"/>
      <c r="BK85" s="477"/>
      <c r="BL85" s="475"/>
      <c r="BM85" s="476"/>
      <c r="BN85" s="476"/>
      <c r="BO85" s="477"/>
      <c r="BP85" s="475"/>
      <c r="BQ85" s="476"/>
      <c r="BR85" s="476"/>
      <c r="BS85" s="477"/>
      <c r="BT85" s="588" t="s">
        <v>1030</v>
      </c>
      <c r="BU85" s="550"/>
      <c r="BV85" s="550"/>
      <c r="BW85" s="550"/>
      <c r="BX85" s="551"/>
    </row>
    <row r="86" spans="1:76" ht="12.9" customHeight="1" thickBot="1" x14ac:dyDescent="0.3">
      <c r="A86" s="481"/>
      <c r="B86" s="149" t="s">
        <v>852</v>
      </c>
      <c r="C86" s="532" t="s">
        <v>331</v>
      </c>
      <c r="D86" s="533"/>
      <c r="E86" s="533"/>
      <c r="F86" s="533"/>
      <c r="G86" s="533"/>
      <c r="H86" s="533"/>
      <c r="I86" s="533"/>
      <c r="J86" s="533"/>
      <c r="K86" s="533"/>
      <c r="L86" s="533"/>
      <c r="M86" s="533"/>
      <c r="N86" s="533"/>
      <c r="O86" s="533"/>
      <c r="P86" s="533"/>
      <c r="Q86" s="533"/>
      <c r="R86" s="533"/>
      <c r="S86" s="533"/>
      <c r="T86" s="533"/>
      <c r="U86" s="533"/>
      <c r="V86" s="533"/>
      <c r="W86" s="533"/>
      <c r="X86" s="533"/>
      <c r="Y86" s="533"/>
      <c r="Z86" s="533"/>
      <c r="AA86" s="533"/>
      <c r="AB86" s="428" t="s">
        <v>767</v>
      </c>
      <c r="AC86" s="428"/>
      <c r="AD86" s="428"/>
      <c r="AE86" s="428"/>
      <c r="AF86" s="475"/>
      <c r="AG86" s="476"/>
      <c r="AH86" s="476"/>
      <c r="AI86" s="477"/>
      <c r="AJ86" s="475"/>
      <c r="AK86" s="476"/>
      <c r="AL86" s="476"/>
      <c r="AM86" s="477"/>
      <c r="AN86" s="475"/>
      <c r="AO86" s="476"/>
      <c r="AP86" s="476"/>
      <c r="AQ86" s="477"/>
      <c r="AR86" s="475"/>
      <c r="AS86" s="476"/>
      <c r="AT86" s="476"/>
      <c r="AU86" s="477"/>
      <c r="AV86" s="475"/>
      <c r="AW86" s="476"/>
      <c r="AX86" s="476"/>
      <c r="AY86" s="477"/>
      <c r="AZ86" s="475"/>
      <c r="BA86" s="476"/>
      <c r="BB86" s="476"/>
      <c r="BC86" s="477"/>
      <c r="BD86" s="475"/>
      <c r="BE86" s="476"/>
      <c r="BF86" s="476"/>
      <c r="BG86" s="477"/>
      <c r="BH86" s="475"/>
      <c r="BI86" s="476"/>
      <c r="BJ86" s="476"/>
      <c r="BK86" s="477"/>
      <c r="BL86" s="475"/>
      <c r="BM86" s="476"/>
      <c r="BN86" s="476"/>
      <c r="BO86" s="477"/>
      <c r="BP86" s="475"/>
      <c r="BQ86" s="476"/>
      <c r="BR86" s="476"/>
      <c r="BS86" s="477"/>
      <c r="BT86" s="588" t="s">
        <v>1030</v>
      </c>
      <c r="BU86" s="550"/>
      <c r="BV86" s="550"/>
      <c r="BW86" s="550"/>
      <c r="BX86" s="551"/>
    </row>
    <row r="87" spans="1:76" ht="12.9" customHeight="1" thickBot="1" x14ac:dyDescent="0.3">
      <c r="A87" s="481"/>
      <c r="B87" s="148" t="s">
        <v>853</v>
      </c>
      <c r="C87" s="491" t="s">
        <v>737</v>
      </c>
      <c r="D87" s="492"/>
      <c r="E87" s="492"/>
      <c r="F87" s="492"/>
      <c r="G87" s="492"/>
      <c r="H87" s="492"/>
      <c r="I87" s="492"/>
      <c r="J87" s="492"/>
      <c r="K87" s="492"/>
      <c r="L87" s="492"/>
      <c r="M87" s="492"/>
      <c r="N87" s="492"/>
      <c r="O87" s="492"/>
      <c r="P87" s="492"/>
      <c r="Q87" s="492"/>
      <c r="R87" s="492"/>
      <c r="S87" s="492"/>
      <c r="T87" s="492"/>
      <c r="U87" s="492"/>
      <c r="V87" s="490"/>
      <c r="W87" s="490"/>
      <c r="X87" s="490"/>
      <c r="Y87" s="490"/>
      <c r="Z87" s="490"/>
      <c r="AA87" s="490"/>
      <c r="AB87" s="428" t="s">
        <v>738</v>
      </c>
      <c r="AC87" s="428"/>
      <c r="AD87" s="428"/>
      <c r="AE87" s="428"/>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4"/>
      <c r="BC87" s="474"/>
      <c r="BD87" s="474"/>
      <c r="BE87" s="474"/>
      <c r="BF87" s="474"/>
      <c r="BG87" s="474"/>
      <c r="BH87" s="474"/>
      <c r="BI87" s="474"/>
      <c r="BJ87" s="474"/>
      <c r="BK87" s="474"/>
      <c r="BL87" s="474"/>
      <c r="BM87" s="474"/>
      <c r="BN87" s="474"/>
      <c r="BO87" s="474"/>
      <c r="BP87" s="474"/>
      <c r="BQ87" s="474"/>
      <c r="BR87" s="474"/>
      <c r="BS87" s="474"/>
      <c r="BT87" s="555" t="s">
        <v>1030</v>
      </c>
      <c r="BU87" s="556"/>
      <c r="BV87" s="556"/>
      <c r="BW87" s="556"/>
      <c r="BX87" s="557"/>
    </row>
    <row r="88" spans="1:76" ht="12.9" customHeight="1" thickBot="1" x14ac:dyDescent="0.3">
      <c r="A88" s="481"/>
      <c r="B88" s="148" t="s">
        <v>854</v>
      </c>
      <c r="C88" s="491" t="s">
        <v>753</v>
      </c>
      <c r="D88" s="492"/>
      <c r="E88" s="492"/>
      <c r="F88" s="492"/>
      <c r="G88" s="492"/>
      <c r="H88" s="492"/>
      <c r="I88" s="492"/>
      <c r="J88" s="492"/>
      <c r="K88" s="492"/>
      <c r="L88" s="492"/>
      <c r="M88" s="492"/>
      <c r="N88" s="492"/>
      <c r="O88" s="492"/>
      <c r="P88" s="492"/>
      <c r="Q88" s="492"/>
      <c r="R88" s="492"/>
      <c r="S88" s="492"/>
      <c r="T88" s="492"/>
      <c r="U88" s="492"/>
      <c r="V88" s="490"/>
      <c r="W88" s="490"/>
      <c r="X88" s="490"/>
      <c r="Y88" s="490"/>
      <c r="Z88" s="490"/>
      <c r="AA88" s="490"/>
      <c r="AB88" s="428" t="s">
        <v>756</v>
      </c>
      <c r="AC88" s="428"/>
      <c r="AD88" s="428"/>
      <c r="AE88" s="428"/>
      <c r="AF88" s="475"/>
      <c r="AG88" s="476"/>
      <c r="AH88" s="476"/>
      <c r="AI88" s="477"/>
      <c r="AJ88" s="475"/>
      <c r="AK88" s="476"/>
      <c r="AL88" s="476"/>
      <c r="AM88" s="477"/>
      <c r="AN88" s="475"/>
      <c r="AO88" s="476"/>
      <c r="AP88" s="476"/>
      <c r="AQ88" s="477"/>
      <c r="AR88" s="475"/>
      <c r="AS88" s="476"/>
      <c r="AT88" s="476"/>
      <c r="AU88" s="477"/>
      <c r="AV88" s="475"/>
      <c r="AW88" s="476"/>
      <c r="AX88" s="476"/>
      <c r="AY88" s="477"/>
      <c r="AZ88" s="475"/>
      <c r="BA88" s="476"/>
      <c r="BB88" s="476"/>
      <c r="BC88" s="477"/>
      <c r="BD88" s="475"/>
      <c r="BE88" s="476"/>
      <c r="BF88" s="476"/>
      <c r="BG88" s="477"/>
      <c r="BH88" s="475"/>
      <c r="BI88" s="476"/>
      <c r="BJ88" s="476"/>
      <c r="BK88" s="477"/>
      <c r="BL88" s="475"/>
      <c r="BM88" s="476"/>
      <c r="BN88" s="476"/>
      <c r="BO88" s="477"/>
      <c r="BP88" s="475"/>
      <c r="BQ88" s="476"/>
      <c r="BR88" s="476"/>
      <c r="BS88" s="477"/>
      <c r="BT88" s="555" t="s">
        <v>1029</v>
      </c>
      <c r="BU88" s="556"/>
      <c r="BV88" s="556"/>
      <c r="BW88" s="556"/>
      <c r="BX88" s="557"/>
    </row>
    <row r="89" spans="1:76" ht="12.9" customHeight="1" thickBot="1" x14ac:dyDescent="0.3">
      <c r="A89" s="481"/>
      <c r="B89" s="148" t="s">
        <v>855</v>
      </c>
      <c r="C89" s="491" t="s">
        <v>754</v>
      </c>
      <c r="D89" s="492"/>
      <c r="E89" s="492"/>
      <c r="F89" s="492"/>
      <c r="G89" s="492"/>
      <c r="H89" s="492"/>
      <c r="I89" s="492"/>
      <c r="J89" s="492"/>
      <c r="K89" s="492"/>
      <c r="L89" s="492"/>
      <c r="M89" s="492"/>
      <c r="N89" s="492"/>
      <c r="O89" s="492"/>
      <c r="P89" s="492"/>
      <c r="Q89" s="492"/>
      <c r="R89" s="492"/>
      <c r="S89" s="492"/>
      <c r="T89" s="492"/>
      <c r="U89" s="492"/>
      <c r="V89" s="490"/>
      <c r="W89" s="490"/>
      <c r="X89" s="490"/>
      <c r="Y89" s="490"/>
      <c r="Z89" s="490"/>
      <c r="AA89" s="490"/>
      <c r="AB89" s="428" t="s">
        <v>755</v>
      </c>
      <c r="AC89" s="428"/>
      <c r="AD89" s="428"/>
      <c r="AE89" s="428"/>
      <c r="AF89" s="475"/>
      <c r="AG89" s="476"/>
      <c r="AH89" s="476"/>
      <c r="AI89" s="477"/>
      <c r="AJ89" s="475"/>
      <c r="AK89" s="476"/>
      <c r="AL89" s="476"/>
      <c r="AM89" s="477"/>
      <c r="AN89" s="475"/>
      <c r="AO89" s="476"/>
      <c r="AP89" s="476"/>
      <c r="AQ89" s="477"/>
      <c r="AR89" s="475"/>
      <c r="AS89" s="476"/>
      <c r="AT89" s="476"/>
      <c r="AU89" s="477"/>
      <c r="AV89" s="475"/>
      <c r="AW89" s="476"/>
      <c r="AX89" s="476"/>
      <c r="AY89" s="477"/>
      <c r="AZ89" s="475"/>
      <c r="BA89" s="476"/>
      <c r="BB89" s="476"/>
      <c r="BC89" s="477"/>
      <c r="BD89" s="475"/>
      <c r="BE89" s="476"/>
      <c r="BF89" s="476"/>
      <c r="BG89" s="477"/>
      <c r="BH89" s="475"/>
      <c r="BI89" s="476"/>
      <c r="BJ89" s="476"/>
      <c r="BK89" s="477"/>
      <c r="BL89" s="475"/>
      <c r="BM89" s="476"/>
      <c r="BN89" s="476"/>
      <c r="BO89" s="477"/>
      <c r="BP89" s="475"/>
      <c r="BQ89" s="476"/>
      <c r="BR89" s="476"/>
      <c r="BS89" s="477"/>
      <c r="BT89" s="555" t="s">
        <v>1029</v>
      </c>
      <c r="BU89" s="556"/>
      <c r="BV89" s="556"/>
      <c r="BW89" s="556"/>
      <c r="BX89" s="557"/>
    </row>
    <row r="90" spans="1:76" ht="12.9" customHeight="1" thickBot="1" x14ac:dyDescent="0.3">
      <c r="A90" s="481"/>
      <c r="B90" s="148" t="s">
        <v>856</v>
      </c>
      <c r="C90" s="491" t="s">
        <v>759</v>
      </c>
      <c r="D90" s="492"/>
      <c r="E90" s="492"/>
      <c r="F90" s="492"/>
      <c r="G90" s="492"/>
      <c r="H90" s="492"/>
      <c r="I90" s="492"/>
      <c r="J90" s="492"/>
      <c r="K90" s="492"/>
      <c r="L90" s="492"/>
      <c r="M90" s="492"/>
      <c r="N90" s="492"/>
      <c r="O90" s="492"/>
      <c r="P90" s="492"/>
      <c r="Q90" s="492"/>
      <c r="R90" s="492"/>
      <c r="S90" s="492"/>
      <c r="T90" s="492"/>
      <c r="U90" s="492"/>
      <c r="V90" s="490"/>
      <c r="W90" s="490"/>
      <c r="X90" s="490"/>
      <c r="Y90" s="490"/>
      <c r="Z90" s="490"/>
      <c r="AA90" s="490"/>
      <c r="AB90" s="428" t="s">
        <v>761</v>
      </c>
      <c r="AC90" s="428"/>
      <c r="AD90" s="428"/>
      <c r="AE90" s="428"/>
      <c r="AF90" s="474"/>
      <c r="AG90" s="474"/>
      <c r="AH90" s="474"/>
      <c r="AI90" s="474"/>
      <c r="AJ90" s="474"/>
      <c r="AK90" s="474"/>
      <c r="AL90" s="474"/>
      <c r="AM90" s="474"/>
      <c r="AN90" s="474"/>
      <c r="AO90" s="474"/>
      <c r="AP90" s="474"/>
      <c r="AQ90" s="474"/>
      <c r="AR90" s="474"/>
      <c r="AS90" s="474"/>
      <c r="AT90" s="474"/>
      <c r="AU90" s="474"/>
      <c r="AV90" s="474"/>
      <c r="AW90" s="474"/>
      <c r="AX90" s="474"/>
      <c r="AY90" s="474"/>
      <c r="AZ90" s="474"/>
      <c r="BA90" s="474"/>
      <c r="BB90" s="474"/>
      <c r="BC90" s="474"/>
      <c r="BD90" s="474"/>
      <c r="BE90" s="474"/>
      <c r="BF90" s="474"/>
      <c r="BG90" s="474"/>
      <c r="BH90" s="474"/>
      <c r="BI90" s="474"/>
      <c r="BJ90" s="474"/>
      <c r="BK90" s="474"/>
      <c r="BL90" s="474"/>
      <c r="BM90" s="474"/>
      <c r="BN90" s="474"/>
      <c r="BO90" s="474"/>
      <c r="BP90" s="474"/>
      <c r="BQ90" s="474"/>
      <c r="BR90" s="474"/>
      <c r="BS90" s="474"/>
      <c r="BT90" s="556" t="s">
        <v>1029</v>
      </c>
      <c r="BU90" s="556"/>
      <c r="BV90" s="556"/>
      <c r="BW90" s="556"/>
      <c r="BX90" s="557"/>
    </row>
    <row r="91" spans="1:76" ht="12.9" customHeight="1" thickBot="1" x14ac:dyDescent="0.3">
      <c r="A91" s="481"/>
      <c r="B91" s="148" t="s">
        <v>857</v>
      </c>
      <c r="C91" s="491" t="s">
        <v>760</v>
      </c>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28" t="s">
        <v>762</v>
      </c>
      <c r="AC91" s="428"/>
      <c r="AD91" s="428"/>
      <c r="AE91" s="428"/>
      <c r="AF91" s="474"/>
      <c r="AG91" s="474"/>
      <c r="AH91" s="474"/>
      <c r="AI91" s="474"/>
      <c r="AJ91" s="474"/>
      <c r="AK91" s="474"/>
      <c r="AL91" s="474"/>
      <c r="AM91" s="474"/>
      <c r="AN91" s="474"/>
      <c r="AO91" s="474"/>
      <c r="AP91" s="474"/>
      <c r="AQ91" s="474"/>
      <c r="AR91" s="474"/>
      <c r="AS91" s="474"/>
      <c r="AT91" s="474"/>
      <c r="AU91" s="474"/>
      <c r="AV91" s="474"/>
      <c r="AW91" s="474"/>
      <c r="AX91" s="474"/>
      <c r="AY91" s="474"/>
      <c r="AZ91" s="474"/>
      <c r="BA91" s="474"/>
      <c r="BB91" s="474"/>
      <c r="BC91" s="474"/>
      <c r="BD91" s="474"/>
      <c r="BE91" s="474"/>
      <c r="BF91" s="474"/>
      <c r="BG91" s="474"/>
      <c r="BH91" s="474"/>
      <c r="BI91" s="474"/>
      <c r="BJ91" s="474"/>
      <c r="BK91" s="474"/>
      <c r="BL91" s="474"/>
      <c r="BM91" s="474"/>
      <c r="BN91" s="474"/>
      <c r="BO91" s="474"/>
      <c r="BP91" s="474"/>
      <c r="BQ91" s="474"/>
      <c r="BR91" s="474"/>
      <c r="BS91" s="474"/>
      <c r="BT91" s="556" t="s">
        <v>1029</v>
      </c>
      <c r="BU91" s="556"/>
      <c r="BV91" s="556"/>
      <c r="BW91" s="556"/>
      <c r="BX91" s="557"/>
    </row>
    <row r="92" spans="1:76" ht="12.9" customHeight="1" x14ac:dyDescent="0.25">
      <c r="A92" s="481"/>
      <c r="B92" s="147" t="s">
        <v>858</v>
      </c>
      <c r="C92" s="537" t="s">
        <v>670</v>
      </c>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5"/>
      <c r="AF92" s="494" t="s">
        <v>771</v>
      </c>
      <c r="AG92" s="495"/>
      <c r="AH92" s="495"/>
      <c r="AI92" s="496"/>
      <c r="AJ92" s="494" t="s">
        <v>771</v>
      </c>
      <c r="AK92" s="495"/>
      <c r="AL92" s="495"/>
      <c r="AM92" s="496"/>
      <c r="AN92" s="494" t="s">
        <v>771</v>
      </c>
      <c r="AO92" s="495"/>
      <c r="AP92" s="495"/>
      <c r="AQ92" s="496"/>
      <c r="AR92" s="494" t="s">
        <v>771</v>
      </c>
      <c r="AS92" s="495"/>
      <c r="AT92" s="495"/>
      <c r="AU92" s="496"/>
      <c r="AV92" s="494" t="s">
        <v>771</v>
      </c>
      <c r="AW92" s="495"/>
      <c r="AX92" s="495"/>
      <c r="AY92" s="496"/>
      <c r="AZ92" s="494" t="s">
        <v>771</v>
      </c>
      <c r="BA92" s="495"/>
      <c r="BB92" s="495"/>
      <c r="BC92" s="496"/>
      <c r="BD92" s="494" t="s">
        <v>771</v>
      </c>
      <c r="BE92" s="495"/>
      <c r="BF92" s="495"/>
      <c r="BG92" s="496"/>
      <c r="BH92" s="494" t="s">
        <v>771</v>
      </c>
      <c r="BI92" s="495"/>
      <c r="BJ92" s="495"/>
      <c r="BK92" s="496"/>
      <c r="BL92" s="494" t="s">
        <v>771</v>
      </c>
      <c r="BM92" s="495"/>
      <c r="BN92" s="495"/>
      <c r="BO92" s="496"/>
      <c r="BP92" s="494" t="s">
        <v>771</v>
      </c>
      <c r="BQ92" s="495"/>
      <c r="BR92" s="495"/>
      <c r="BS92" s="496"/>
      <c r="BT92" s="15"/>
      <c r="BU92" s="15"/>
      <c r="BV92" s="15"/>
      <c r="BW92" s="15"/>
      <c r="BX92" s="16"/>
    </row>
    <row r="93" spans="1:76" ht="12.9" customHeight="1" x14ac:dyDescent="0.25">
      <c r="A93" s="481"/>
      <c r="B93" s="147"/>
      <c r="C93" s="568" t="s">
        <v>328</v>
      </c>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70"/>
      <c r="AF93" s="497"/>
      <c r="AG93" s="498"/>
      <c r="AH93" s="498"/>
      <c r="AI93" s="499"/>
      <c r="AJ93" s="497"/>
      <c r="AK93" s="498"/>
      <c r="AL93" s="498"/>
      <c r="AM93" s="499"/>
      <c r="AN93" s="497"/>
      <c r="AO93" s="498"/>
      <c r="AP93" s="498"/>
      <c r="AQ93" s="499"/>
      <c r="AR93" s="497"/>
      <c r="AS93" s="498"/>
      <c r="AT93" s="498"/>
      <c r="AU93" s="499"/>
      <c r="AV93" s="497"/>
      <c r="AW93" s="498"/>
      <c r="AX93" s="498"/>
      <c r="AY93" s="499"/>
      <c r="AZ93" s="497"/>
      <c r="BA93" s="498"/>
      <c r="BB93" s="498"/>
      <c r="BC93" s="499"/>
      <c r="BD93" s="497"/>
      <c r="BE93" s="498"/>
      <c r="BF93" s="498"/>
      <c r="BG93" s="499"/>
      <c r="BH93" s="497"/>
      <c r="BI93" s="498"/>
      <c r="BJ93" s="498"/>
      <c r="BK93" s="499"/>
      <c r="BL93" s="497"/>
      <c r="BM93" s="498"/>
      <c r="BN93" s="498"/>
      <c r="BO93" s="499"/>
      <c r="BP93" s="497"/>
      <c r="BQ93" s="498"/>
      <c r="BR93" s="498"/>
      <c r="BS93" s="499"/>
      <c r="BT93" s="17"/>
      <c r="BU93" s="17"/>
      <c r="BV93" s="17"/>
      <c r="BW93" s="17"/>
      <c r="BX93" s="18"/>
    </row>
    <row r="94" spans="1:76" ht="9.75" customHeight="1" x14ac:dyDescent="0.25">
      <c r="A94" s="481"/>
      <c r="B94" s="147"/>
      <c r="C94" s="568"/>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70"/>
      <c r="AF94" s="497"/>
      <c r="AG94" s="498"/>
      <c r="AH94" s="498"/>
      <c r="AI94" s="499"/>
      <c r="AJ94" s="497"/>
      <c r="AK94" s="498"/>
      <c r="AL94" s="498"/>
      <c r="AM94" s="499"/>
      <c r="AN94" s="497"/>
      <c r="AO94" s="498"/>
      <c r="AP94" s="498"/>
      <c r="AQ94" s="499"/>
      <c r="AR94" s="497"/>
      <c r="AS94" s="498"/>
      <c r="AT94" s="498"/>
      <c r="AU94" s="499"/>
      <c r="AV94" s="497"/>
      <c r="AW94" s="498"/>
      <c r="AX94" s="498"/>
      <c r="AY94" s="499"/>
      <c r="AZ94" s="497"/>
      <c r="BA94" s="498"/>
      <c r="BB94" s="498"/>
      <c r="BC94" s="499"/>
      <c r="BD94" s="497"/>
      <c r="BE94" s="498"/>
      <c r="BF94" s="498"/>
      <c r="BG94" s="499"/>
      <c r="BH94" s="497"/>
      <c r="BI94" s="498"/>
      <c r="BJ94" s="498"/>
      <c r="BK94" s="499"/>
      <c r="BL94" s="497"/>
      <c r="BM94" s="498"/>
      <c r="BN94" s="498"/>
      <c r="BO94" s="499"/>
      <c r="BP94" s="497"/>
      <c r="BQ94" s="498"/>
      <c r="BR94" s="498"/>
      <c r="BS94" s="499"/>
      <c r="BT94" s="17"/>
      <c r="BU94" s="17"/>
      <c r="BV94" s="17"/>
      <c r="BW94" s="17"/>
      <c r="BX94" s="18"/>
    </row>
    <row r="95" spans="1:76" ht="2.25" customHeight="1" thickBot="1" x14ac:dyDescent="0.3">
      <c r="A95" s="481"/>
      <c r="B95" s="8"/>
      <c r="C95" s="571"/>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3"/>
      <c r="AF95" s="500"/>
      <c r="AG95" s="501"/>
      <c r="AH95" s="501"/>
      <c r="AI95" s="502"/>
      <c r="AJ95" s="500"/>
      <c r="AK95" s="501"/>
      <c r="AL95" s="501"/>
      <c r="AM95" s="502"/>
      <c r="AN95" s="500"/>
      <c r="AO95" s="501"/>
      <c r="AP95" s="501"/>
      <c r="AQ95" s="502"/>
      <c r="AR95" s="500"/>
      <c r="AS95" s="501"/>
      <c r="AT95" s="501"/>
      <c r="AU95" s="502"/>
      <c r="AV95" s="500"/>
      <c r="AW95" s="501"/>
      <c r="AX95" s="501"/>
      <c r="AY95" s="502"/>
      <c r="AZ95" s="500"/>
      <c r="BA95" s="501"/>
      <c r="BB95" s="501"/>
      <c r="BC95" s="502"/>
      <c r="BD95" s="500"/>
      <c r="BE95" s="501"/>
      <c r="BF95" s="501"/>
      <c r="BG95" s="502"/>
      <c r="BH95" s="500"/>
      <c r="BI95" s="501"/>
      <c r="BJ95" s="501"/>
      <c r="BK95" s="502"/>
      <c r="BL95" s="500"/>
      <c r="BM95" s="501"/>
      <c r="BN95" s="501"/>
      <c r="BO95" s="502"/>
      <c r="BP95" s="500"/>
      <c r="BQ95" s="501"/>
      <c r="BR95" s="501"/>
      <c r="BS95" s="502"/>
      <c r="BT95" s="17"/>
      <c r="BU95" s="17"/>
      <c r="BV95" s="17"/>
      <c r="BW95" s="17"/>
      <c r="BX95" s="18"/>
    </row>
    <row r="96" spans="1:76" ht="12.9" customHeight="1" x14ac:dyDescent="0.25">
      <c r="A96" s="481"/>
      <c r="B96" s="605" t="s">
        <v>692</v>
      </c>
      <c r="C96" s="606"/>
      <c r="D96" s="606"/>
      <c r="E96" s="606"/>
      <c r="F96" s="606"/>
      <c r="G96" s="606"/>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7"/>
      <c r="AG96" s="607"/>
      <c r="AH96" s="607"/>
      <c r="AI96" s="607"/>
      <c r="AJ96" s="607"/>
      <c r="AK96" s="607"/>
      <c r="AL96" s="607"/>
      <c r="AM96" s="607"/>
      <c r="AN96" s="607"/>
      <c r="AO96" s="607"/>
      <c r="AP96" s="607"/>
      <c r="AQ96" s="607"/>
      <c r="AR96" s="607"/>
      <c r="AS96" s="607"/>
      <c r="AT96" s="607"/>
      <c r="AU96" s="607"/>
      <c r="AV96" s="607"/>
      <c r="AW96" s="607"/>
      <c r="AX96" s="607"/>
      <c r="AY96" s="607"/>
      <c r="AZ96" s="607"/>
      <c r="BA96" s="607"/>
      <c r="BB96" s="607"/>
      <c r="BC96" s="607"/>
      <c r="BD96" s="607"/>
      <c r="BE96" s="607"/>
      <c r="BF96" s="607"/>
      <c r="BG96" s="607"/>
      <c r="BH96" s="607"/>
      <c r="BI96" s="607"/>
      <c r="BJ96" s="607"/>
      <c r="BK96" s="607"/>
      <c r="BL96" s="607"/>
      <c r="BM96" s="607"/>
      <c r="BN96" s="607"/>
      <c r="BO96" s="607"/>
      <c r="BP96" s="607"/>
      <c r="BQ96" s="607"/>
      <c r="BR96" s="607"/>
      <c r="BS96" s="608"/>
      <c r="BT96" s="486"/>
      <c r="BU96" s="487"/>
      <c r="BV96" s="487"/>
      <c r="BW96" s="487"/>
      <c r="BX96" s="488"/>
    </row>
    <row r="97" spans="1:76" ht="12.9" customHeight="1" thickBot="1" x14ac:dyDescent="0.3">
      <c r="A97" s="481"/>
      <c r="B97" s="530" t="s">
        <v>947</v>
      </c>
      <c r="C97" s="530"/>
      <c r="D97" s="530"/>
      <c r="E97" s="530"/>
      <c r="F97" s="530"/>
      <c r="G97" s="530"/>
      <c r="H97" s="530"/>
      <c r="I97" s="530"/>
      <c r="J97" s="530"/>
      <c r="K97" s="530"/>
      <c r="L97" s="530"/>
      <c r="M97" s="530"/>
      <c r="N97" s="530"/>
      <c r="O97" s="530"/>
      <c r="P97" s="530"/>
      <c r="Q97" s="530"/>
      <c r="R97" s="530"/>
      <c r="S97" s="530"/>
      <c r="T97" s="530"/>
      <c r="U97" s="530"/>
      <c r="V97" s="530"/>
      <c r="W97" s="530"/>
      <c r="X97" s="530"/>
      <c r="Y97" s="530"/>
      <c r="Z97" s="530"/>
      <c r="AA97" s="530"/>
      <c r="AB97" s="530"/>
      <c r="AC97" s="530"/>
      <c r="AD97" s="530"/>
      <c r="AE97" s="531"/>
      <c r="AF97" s="522"/>
      <c r="AG97" s="523"/>
      <c r="AH97" s="523"/>
      <c r="AI97" s="523"/>
      <c r="AJ97" s="524"/>
      <c r="AK97" s="524"/>
      <c r="AL97" s="524"/>
      <c r="AM97" s="524"/>
      <c r="AN97" s="524"/>
      <c r="AO97" s="524"/>
      <c r="AP97" s="524"/>
      <c r="AQ97" s="524"/>
      <c r="AR97" s="524"/>
      <c r="AS97" s="524"/>
      <c r="AT97" s="524"/>
      <c r="AU97" s="524"/>
      <c r="AV97" s="524"/>
      <c r="AW97" s="524"/>
      <c r="AX97" s="524"/>
      <c r="AY97" s="524"/>
      <c r="AZ97" s="524"/>
      <c r="BA97" s="524"/>
      <c r="BB97" s="524"/>
      <c r="BC97" s="524"/>
      <c r="BD97" s="524"/>
      <c r="BE97" s="524"/>
      <c r="BF97" s="524"/>
      <c r="BG97" s="524"/>
      <c r="BH97" s="524"/>
      <c r="BI97" s="524"/>
      <c r="BJ97" s="524"/>
      <c r="BK97" s="524"/>
      <c r="BL97" s="524"/>
      <c r="BM97" s="524"/>
      <c r="BN97" s="524"/>
      <c r="BO97" s="524"/>
      <c r="BP97" s="524"/>
      <c r="BQ97" s="524"/>
      <c r="BR97" s="524"/>
      <c r="BS97" s="525"/>
      <c r="BT97" s="216"/>
      <c r="BU97" s="217"/>
      <c r="BV97" s="217"/>
      <c r="BW97" s="217"/>
      <c r="BX97" s="218"/>
    </row>
    <row r="98" spans="1:76" ht="12.9" customHeight="1" thickBot="1" x14ac:dyDescent="0.3">
      <c r="A98" s="481"/>
      <c r="B98" s="148" t="s">
        <v>859</v>
      </c>
      <c r="C98" s="293" t="s">
        <v>470</v>
      </c>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493"/>
      <c r="AG98" s="493"/>
      <c r="AH98" s="493"/>
      <c r="AI98" s="493"/>
      <c r="AJ98" s="493"/>
      <c r="AK98" s="493"/>
      <c r="AL98" s="493"/>
      <c r="AM98" s="493"/>
      <c r="AN98" s="493"/>
      <c r="AO98" s="493"/>
      <c r="AP98" s="493"/>
      <c r="AQ98" s="493"/>
      <c r="AR98" s="493"/>
      <c r="AS98" s="493"/>
      <c r="AT98" s="493"/>
      <c r="AU98" s="493"/>
      <c r="AV98" s="493"/>
      <c r="AW98" s="493"/>
      <c r="AX98" s="493"/>
      <c r="AY98" s="493"/>
      <c r="AZ98" s="493"/>
      <c r="BA98" s="493"/>
      <c r="BB98" s="493"/>
      <c r="BC98" s="493"/>
      <c r="BD98" s="493"/>
      <c r="BE98" s="493"/>
      <c r="BF98" s="493"/>
      <c r="BG98" s="493"/>
      <c r="BH98" s="493"/>
      <c r="BI98" s="493"/>
      <c r="BJ98" s="493"/>
      <c r="BK98" s="493"/>
      <c r="BL98" s="493"/>
      <c r="BM98" s="493"/>
      <c r="BN98" s="493"/>
      <c r="BO98" s="493"/>
      <c r="BP98" s="493"/>
      <c r="BQ98" s="493"/>
      <c r="BR98" s="493"/>
      <c r="BS98" s="493"/>
      <c r="BT98" s="583"/>
      <c r="BU98" s="583"/>
      <c r="BV98" s="583"/>
      <c r="BW98" s="583"/>
      <c r="BX98" s="584"/>
    </row>
    <row r="99" spans="1:76" ht="12.9" customHeight="1" thickBot="1" x14ac:dyDescent="0.3">
      <c r="A99" s="481"/>
      <c r="B99" s="149" t="s">
        <v>860</v>
      </c>
      <c r="C99" s="427" t="s">
        <v>471</v>
      </c>
      <c r="D99" s="428"/>
      <c r="E99" s="428"/>
      <c r="F99" s="428"/>
      <c r="G99" s="428"/>
      <c r="H99" s="428"/>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93"/>
      <c r="AG99" s="493"/>
      <c r="AH99" s="493"/>
      <c r="AI99" s="493"/>
      <c r="AJ99" s="493"/>
      <c r="AK99" s="493"/>
      <c r="AL99" s="493"/>
      <c r="AM99" s="493"/>
      <c r="AN99" s="493"/>
      <c r="AO99" s="493"/>
      <c r="AP99" s="493"/>
      <c r="AQ99" s="493"/>
      <c r="AR99" s="493"/>
      <c r="AS99" s="493"/>
      <c r="AT99" s="493"/>
      <c r="AU99" s="493"/>
      <c r="AV99" s="493"/>
      <c r="AW99" s="493"/>
      <c r="AX99" s="493"/>
      <c r="AY99" s="493"/>
      <c r="AZ99" s="493"/>
      <c r="BA99" s="493"/>
      <c r="BB99" s="493"/>
      <c r="BC99" s="493"/>
      <c r="BD99" s="493"/>
      <c r="BE99" s="493"/>
      <c r="BF99" s="493"/>
      <c r="BG99" s="493"/>
      <c r="BH99" s="493"/>
      <c r="BI99" s="493"/>
      <c r="BJ99" s="493"/>
      <c r="BK99" s="493"/>
      <c r="BL99" s="493"/>
      <c r="BM99" s="493"/>
      <c r="BN99" s="493"/>
      <c r="BO99" s="493"/>
      <c r="BP99" s="493"/>
      <c r="BQ99" s="493"/>
      <c r="BR99" s="493"/>
      <c r="BS99" s="493"/>
      <c r="BT99" s="583"/>
      <c r="BU99" s="583"/>
      <c r="BV99" s="583"/>
      <c r="BW99" s="583"/>
      <c r="BX99" s="584"/>
    </row>
    <row r="100" spans="1:76" ht="12.9" customHeight="1" thickBot="1" x14ac:dyDescent="0.3">
      <c r="A100" s="481"/>
      <c r="B100" s="149" t="s">
        <v>861</v>
      </c>
      <c r="C100" s="427" t="s">
        <v>480</v>
      </c>
      <c r="D100" s="428"/>
      <c r="E100" s="428"/>
      <c r="F100" s="428"/>
      <c r="G100" s="428"/>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c r="BO100" s="474"/>
      <c r="BP100" s="474"/>
      <c r="BQ100" s="474"/>
      <c r="BR100" s="474"/>
      <c r="BS100" s="474"/>
      <c r="BT100" s="583"/>
      <c r="BU100" s="583"/>
      <c r="BV100" s="583"/>
      <c r="BW100" s="583"/>
      <c r="BX100" s="584"/>
    </row>
    <row r="101" spans="1:76" ht="12.9" customHeight="1" thickBot="1" x14ac:dyDescent="0.3">
      <c r="A101" s="481"/>
      <c r="B101" s="149" t="s">
        <v>862</v>
      </c>
      <c r="C101" s="592" t="s">
        <v>463</v>
      </c>
      <c r="D101" s="593"/>
      <c r="E101" s="593"/>
      <c r="F101" s="593"/>
      <c r="G101" s="593"/>
      <c r="H101" s="593"/>
      <c r="I101" s="593"/>
      <c r="J101" s="593"/>
      <c r="K101" s="593"/>
      <c r="L101" s="593"/>
      <c r="M101" s="593"/>
      <c r="N101" s="593"/>
      <c r="O101" s="593"/>
      <c r="P101" s="593"/>
      <c r="Q101" s="593"/>
      <c r="R101" s="593"/>
      <c r="S101" s="593"/>
      <c r="T101" s="593"/>
      <c r="U101" s="593"/>
      <c r="V101" s="593"/>
      <c r="W101" s="593"/>
      <c r="X101" s="593"/>
      <c r="Y101" s="593"/>
      <c r="Z101" s="593"/>
      <c r="AA101" s="593"/>
      <c r="AB101" s="593"/>
      <c r="AC101" s="593"/>
      <c r="AD101" s="593"/>
      <c r="AE101" s="593"/>
      <c r="AF101" s="475"/>
      <c r="AG101" s="476"/>
      <c r="AH101" s="476"/>
      <c r="AI101" s="477"/>
      <c r="AJ101" s="475"/>
      <c r="AK101" s="476"/>
      <c r="AL101" s="476"/>
      <c r="AM101" s="477"/>
      <c r="AN101" s="475"/>
      <c r="AO101" s="476"/>
      <c r="AP101" s="476"/>
      <c r="AQ101" s="477"/>
      <c r="AR101" s="475"/>
      <c r="AS101" s="476"/>
      <c r="AT101" s="476"/>
      <c r="AU101" s="477"/>
      <c r="AV101" s="475"/>
      <c r="AW101" s="476"/>
      <c r="AX101" s="476"/>
      <c r="AY101" s="477"/>
      <c r="AZ101" s="475"/>
      <c r="BA101" s="476"/>
      <c r="BB101" s="476"/>
      <c r="BC101" s="477"/>
      <c r="BD101" s="475"/>
      <c r="BE101" s="476"/>
      <c r="BF101" s="476"/>
      <c r="BG101" s="477"/>
      <c r="BH101" s="475"/>
      <c r="BI101" s="476"/>
      <c r="BJ101" s="476"/>
      <c r="BK101" s="477"/>
      <c r="BL101" s="475"/>
      <c r="BM101" s="476"/>
      <c r="BN101" s="476"/>
      <c r="BO101" s="477"/>
      <c r="BP101" s="475"/>
      <c r="BQ101" s="476"/>
      <c r="BR101" s="476"/>
      <c r="BS101" s="477"/>
      <c r="BT101" s="552"/>
      <c r="BU101" s="553"/>
      <c r="BV101" s="553"/>
      <c r="BW101" s="553"/>
      <c r="BX101" s="554"/>
    </row>
    <row r="102" spans="1:76" ht="12.9" customHeight="1" x14ac:dyDescent="0.25">
      <c r="A102" s="481"/>
      <c r="B102" s="147" t="s">
        <v>863</v>
      </c>
      <c r="C102" s="537" t="s">
        <v>693</v>
      </c>
      <c r="D102" s="538"/>
      <c r="E102" s="538"/>
      <c r="F102" s="538"/>
      <c r="G102" s="538"/>
      <c r="H102" s="538"/>
      <c r="I102" s="538"/>
      <c r="J102" s="538"/>
      <c r="K102" s="538"/>
      <c r="L102" s="538"/>
      <c r="M102" s="538"/>
      <c r="N102" s="538"/>
      <c r="O102" s="538"/>
      <c r="P102" s="538"/>
      <c r="Q102" s="538"/>
      <c r="R102" s="538"/>
      <c r="S102" s="538"/>
      <c r="T102" s="538"/>
      <c r="U102" s="538"/>
      <c r="V102" s="538"/>
      <c r="W102" s="538"/>
      <c r="X102" s="538"/>
      <c r="Y102" s="538"/>
      <c r="Z102" s="538"/>
      <c r="AA102" s="538"/>
      <c r="AB102" s="538"/>
      <c r="AC102" s="538"/>
      <c r="AD102" s="538"/>
      <c r="AE102" s="594"/>
      <c r="AF102" s="494" t="s">
        <v>771</v>
      </c>
      <c r="AG102" s="495"/>
      <c r="AH102" s="495"/>
      <c r="AI102" s="496"/>
      <c r="AJ102" s="494" t="s">
        <v>771</v>
      </c>
      <c r="AK102" s="495"/>
      <c r="AL102" s="495"/>
      <c r="AM102" s="496"/>
      <c r="AN102" s="494" t="s">
        <v>771</v>
      </c>
      <c r="AO102" s="495"/>
      <c r="AP102" s="495"/>
      <c r="AQ102" s="496"/>
      <c r="AR102" s="494" t="s">
        <v>771</v>
      </c>
      <c r="AS102" s="495"/>
      <c r="AT102" s="495"/>
      <c r="AU102" s="496"/>
      <c r="AV102" s="494" t="s">
        <v>771</v>
      </c>
      <c r="AW102" s="495"/>
      <c r="AX102" s="495"/>
      <c r="AY102" s="496"/>
      <c r="AZ102" s="494" t="s">
        <v>771</v>
      </c>
      <c r="BA102" s="495"/>
      <c r="BB102" s="495"/>
      <c r="BC102" s="496"/>
      <c r="BD102" s="494" t="s">
        <v>771</v>
      </c>
      <c r="BE102" s="495"/>
      <c r="BF102" s="495"/>
      <c r="BG102" s="496"/>
      <c r="BH102" s="494" t="s">
        <v>771</v>
      </c>
      <c r="BI102" s="495"/>
      <c r="BJ102" s="495"/>
      <c r="BK102" s="496"/>
      <c r="BL102" s="494" t="s">
        <v>771</v>
      </c>
      <c r="BM102" s="495"/>
      <c r="BN102" s="495"/>
      <c r="BO102" s="496"/>
      <c r="BP102" s="494" t="s">
        <v>771</v>
      </c>
      <c r="BQ102" s="495"/>
      <c r="BR102" s="495"/>
      <c r="BS102" s="496"/>
      <c r="BT102" s="15"/>
      <c r="BU102" s="15"/>
      <c r="BV102" s="15"/>
      <c r="BW102" s="15"/>
      <c r="BX102" s="16"/>
    </row>
    <row r="103" spans="1:76" ht="12.9" customHeight="1" x14ac:dyDescent="0.25">
      <c r="A103" s="481"/>
      <c r="B103" s="147"/>
      <c r="C103" s="568" t="s">
        <v>948</v>
      </c>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70"/>
      <c r="AF103" s="497"/>
      <c r="AG103" s="498"/>
      <c r="AH103" s="498"/>
      <c r="AI103" s="499"/>
      <c r="AJ103" s="497"/>
      <c r="AK103" s="498"/>
      <c r="AL103" s="498"/>
      <c r="AM103" s="499"/>
      <c r="AN103" s="497"/>
      <c r="AO103" s="498"/>
      <c r="AP103" s="498"/>
      <c r="AQ103" s="499"/>
      <c r="AR103" s="497"/>
      <c r="AS103" s="498"/>
      <c r="AT103" s="498"/>
      <c r="AU103" s="499"/>
      <c r="AV103" s="497"/>
      <c r="AW103" s="498"/>
      <c r="AX103" s="498"/>
      <c r="AY103" s="499"/>
      <c r="AZ103" s="497"/>
      <c r="BA103" s="498"/>
      <c r="BB103" s="498"/>
      <c r="BC103" s="499"/>
      <c r="BD103" s="497"/>
      <c r="BE103" s="498"/>
      <c r="BF103" s="498"/>
      <c r="BG103" s="499"/>
      <c r="BH103" s="497"/>
      <c r="BI103" s="498"/>
      <c r="BJ103" s="498"/>
      <c r="BK103" s="499"/>
      <c r="BL103" s="497"/>
      <c r="BM103" s="498"/>
      <c r="BN103" s="498"/>
      <c r="BO103" s="499"/>
      <c r="BP103" s="497"/>
      <c r="BQ103" s="498"/>
      <c r="BR103" s="498"/>
      <c r="BS103" s="499"/>
      <c r="BT103" s="17"/>
      <c r="BU103" s="17"/>
      <c r="BV103" s="17"/>
      <c r="BW103" s="17"/>
      <c r="BX103" s="18"/>
    </row>
    <row r="104" spans="1:76" ht="12.9" customHeight="1" x14ac:dyDescent="0.25">
      <c r="A104" s="481"/>
      <c r="B104" s="147"/>
      <c r="C104" s="568"/>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70"/>
      <c r="AF104" s="497"/>
      <c r="AG104" s="498"/>
      <c r="AH104" s="498"/>
      <c r="AI104" s="499"/>
      <c r="AJ104" s="497"/>
      <c r="AK104" s="498"/>
      <c r="AL104" s="498"/>
      <c r="AM104" s="499"/>
      <c r="AN104" s="497"/>
      <c r="AO104" s="498"/>
      <c r="AP104" s="498"/>
      <c r="AQ104" s="499"/>
      <c r="AR104" s="497"/>
      <c r="AS104" s="498"/>
      <c r="AT104" s="498"/>
      <c r="AU104" s="499"/>
      <c r="AV104" s="497"/>
      <c r="AW104" s="498"/>
      <c r="AX104" s="498"/>
      <c r="AY104" s="499"/>
      <c r="AZ104" s="497"/>
      <c r="BA104" s="498"/>
      <c r="BB104" s="498"/>
      <c r="BC104" s="499"/>
      <c r="BD104" s="497"/>
      <c r="BE104" s="498"/>
      <c r="BF104" s="498"/>
      <c r="BG104" s="499"/>
      <c r="BH104" s="497"/>
      <c r="BI104" s="498"/>
      <c r="BJ104" s="498"/>
      <c r="BK104" s="499"/>
      <c r="BL104" s="497"/>
      <c r="BM104" s="498"/>
      <c r="BN104" s="498"/>
      <c r="BO104" s="499"/>
      <c r="BP104" s="497"/>
      <c r="BQ104" s="498"/>
      <c r="BR104" s="498"/>
      <c r="BS104" s="499"/>
      <c r="BT104" s="17"/>
      <c r="BU104" s="17"/>
      <c r="BV104" s="17"/>
      <c r="BW104" s="17"/>
      <c r="BX104" s="18"/>
    </row>
    <row r="105" spans="1:76" ht="12.9" customHeight="1" thickBot="1" x14ac:dyDescent="0.3">
      <c r="A105" s="481"/>
      <c r="B105" s="150"/>
      <c r="C105" s="571"/>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3"/>
      <c r="AF105" s="500"/>
      <c r="AG105" s="501"/>
      <c r="AH105" s="501"/>
      <c r="AI105" s="502"/>
      <c r="AJ105" s="500"/>
      <c r="AK105" s="501"/>
      <c r="AL105" s="501"/>
      <c r="AM105" s="502"/>
      <c r="AN105" s="500"/>
      <c r="AO105" s="501"/>
      <c r="AP105" s="501"/>
      <c r="AQ105" s="502"/>
      <c r="AR105" s="500"/>
      <c r="AS105" s="501"/>
      <c r="AT105" s="501"/>
      <c r="AU105" s="502"/>
      <c r="AV105" s="500"/>
      <c r="AW105" s="501"/>
      <c r="AX105" s="501"/>
      <c r="AY105" s="502"/>
      <c r="AZ105" s="500"/>
      <c r="BA105" s="501"/>
      <c r="BB105" s="501"/>
      <c r="BC105" s="502"/>
      <c r="BD105" s="500"/>
      <c r="BE105" s="501"/>
      <c r="BF105" s="501"/>
      <c r="BG105" s="502"/>
      <c r="BH105" s="500"/>
      <c r="BI105" s="501"/>
      <c r="BJ105" s="501"/>
      <c r="BK105" s="502"/>
      <c r="BL105" s="500"/>
      <c r="BM105" s="501"/>
      <c r="BN105" s="501"/>
      <c r="BO105" s="502"/>
      <c r="BP105" s="500"/>
      <c r="BQ105" s="501"/>
      <c r="BR105" s="501"/>
      <c r="BS105" s="502"/>
      <c r="BT105" s="17"/>
      <c r="BU105" s="17"/>
      <c r="BV105" s="17"/>
      <c r="BW105" s="17"/>
      <c r="BX105" s="18"/>
    </row>
    <row r="106" spans="1:76" ht="12.9" customHeight="1" thickBot="1" x14ac:dyDescent="0.3">
      <c r="A106" s="481"/>
      <c r="B106" s="472" t="s">
        <v>461</v>
      </c>
      <c r="C106" s="473"/>
      <c r="D106" s="473"/>
      <c r="E106" s="473"/>
      <c r="F106" s="473"/>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2"/>
      <c r="BM106" s="182"/>
      <c r="BN106" s="182"/>
      <c r="BO106" s="182"/>
      <c r="BP106" s="182"/>
      <c r="BQ106" s="182"/>
      <c r="BR106" s="182"/>
      <c r="BS106" s="182"/>
      <c r="BT106" s="486"/>
      <c r="BU106" s="487"/>
      <c r="BV106" s="487"/>
      <c r="BW106" s="487"/>
      <c r="BX106" s="488"/>
    </row>
    <row r="107" spans="1:76" ht="12.9" customHeight="1" thickBot="1" x14ac:dyDescent="0.3">
      <c r="A107" s="481"/>
      <c r="B107" s="148" t="s">
        <v>864</v>
      </c>
      <c r="C107" s="339" t="s">
        <v>470</v>
      </c>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493"/>
      <c r="AG107" s="493"/>
      <c r="AH107" s="493"/>
      <c r="AI107" s="493"/>
      <c r="AJ107" s="493"/>
      <c r="AK107" s="493"/>
      <c r="AL107" s="493"/>
      <c r="AM107" s="493"/>
      <c r="AN107" s="493"/>
      <c r="AO107" s="493"/>
      <c r="AP107" s="493"/>
      <c r="AQ107" s="493"/>
      <c r="AR107" s="493"/>
      <c r="AS107" s="493"/>
      <c r="AT107" s="493"/>
      <c r="AU107" s="493"/>
      <c r="AV107" s="493"/>
      <c r="AW107" s="493"/>
      <c r="AX107" s="493"/>
      <c r="AY107" s="493"/>
      <c r="AZ107" s="493"/>
      <c r="BA107" s="493"/>
      <c r="BB107" s="493"/>
      <c r="BC107" s="493"/>
      <c r="BD107" s="493"/>
      <c r="BE107" s="493"/>
      <c r="BF107" s="493"/>
      <c r="BG107" s="493"/>
      <c r="BH107" s="493"/>
      <c r="BI107" s="493"/>
      <c r="BJ107" s="493"/>
      <c r="BK107" s="493"/>
      <c r="BL107" s="493"/>
      <c r="BM107" s="493"/>
      <c r="BN107" s="493"/>
      <c r="BO107" s="493"/>
      <c r="BP107" s="493"/>
      <c r="BQ107" s="493"/>
      <c r="BR107" s="493"/>
      <c r="BS107" s="493"/>
      <c r="BT107" s="600"/>
      <c r="BU107" s="600"/>
      <c r="BV107" s="600"/>
      <c r="BW107" s="600"/>
      <c r="BX107" s="601"/>
    </row>
    <row r="108" spans="1:76" ht="12.9" customHeight="1" thickBot="1" x14ac:dyDescent="0.3">
      <c r="A108" s="481"/>
      <c r="B108" s="149" t="s">
        <v>865</v>
      </c>
      <c r="C108" s="427" t="s">
        <v>471</v>
      </c>
      <c r="D108" s="428"/>
      <c r="E108" s="428"/>
      <c r="F108" s="428"/>
      <c r="G108" s="428"/>
      <c r="H108" s="428"/>
      <c r="I108" s="428"/>
      <c r="J108" s="428"/>
      <c r="K108" s="428"/>
      <c r="L108" s="428"/>
      <c r="M108" s="428"/>
      <c r="N108" s="428"/>
      <c r="O108" s="428"/>
      <c r="P108" s="428"/>
      <c r="Q108" s="428"/>
      <c r="R108" s="428"/>
      <c r="S108" s="428"/>
      <c r="T108" s="428"/>
      <c r="U108" s="428"/>
      <c r="V108" s="428"/>
      <c r="W108" s="428"/>
      <c r="X108" s="428"/>
      <c r="Y108" s="428"/>
      <c r="Z108" s="428"/>
      <c r="AA108" s="428"/>
      <c r="AB108" s="428"/>
      <c r="AC108" s="428"/>
      <c r="AD108" s="428"/>
      <c r="AE108" s="428"/>
      <c r="AF108" s="493"/>
      <c r="AG108" s="493"/>
      <c r="AH108" s="493"/>
      <c r="AI108" s="493"/>
      <c r="AJ108" s="493"/>
      <c r="AK108" s="493"/>
      <c r="AL108" s="493"/>
      <c r="AM108" s="493"/>
      <c r="AN108" s="493"/>
      <c r="AO108" s="493"/>
      <c r="AP108" s="493"/>
      <c r="AQ108" s="493"/>
      <c r="AR108" s="493"/>
      <c r="AS108" s="493"/>
      <c r="AT108" s="493"/>
      <c r="AU108" s="493"/>
      <c r="AV108" s="493"/>
      <c r="AW108" s="493"/>
      <c r="AX108" s="493"/>
      <c r="AY108" s="493"/>
      <c r="AZ108" s="493"/>
      <c r="BA108" s="493"/>
      <c r="BB108" s="493"/>
      <c r="BC108" s="493"/>
      <c r="BD108" s="493"/>
      <c r="BE108" s="493"/>
      <c r="BF108" s="493"/>
      <c r="BG108" s="493"/>
      <c r="BH108" s="493"/>
      <c r="BI108" s="493"/>
      <c r="BJ108" s="493"/>
      <c r="BK108" s="493"/>
      <c r="BL108" s="493"/>
      <c r="BM108" s="493"/>
      <c r="BN108" s="493"/>
      <c r="BO108" s="493"/>
      <c r="BP108" s="493"/>
      <c r="BQ108" s="493"/>
      <c r="BR108" s="493"/>
      <c r="BS108" s="493"/>
      <c r="BT108" s="583"/>
      <c r="BU108" s="583"/>
      <c r="BV108" s="583"/>
      <c r="BW108" s="583"/>
      <c r="BX108" s="584"/>
    </row>
    <row r="109" spans="1:76" ht="12.9" customHeight="1" thickBot="1" x14ac:dyDescent="0.3">
      <c r="A109" s="481"/>
      <c r="B109" s="149" t="s">
        <v>866</v>
      </c>
      <c r="C109" s="427" t="s">
        <v>480</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8"/>
      <c r="AD109" s="428"/>
      <c r="AE109" s="428"/>
      <c r="AF109" s="474"/>
      <c r="AG109" s="474"/>
      <c r="AH109" s="474"/>
      <c r="AI109" s="474"/>
      <c r="AJ109" s="474"/>
      <c r="AK109" s="474"/>
      <c r="AL109" s="474"/>
      <c r="AM109" s="474"/>
      <c r="AN109" s="474"/>
      <c r="AO109" s="474"/>
      <c r="AP109" s="474"/>
      <c r="AQ109" s="474"/>
      <c r="AR109" s="474"/>
      <c r="AS109" s="474"/>
      <c r="AT109" s="474"/>
      <c r="AU109" s="474"/>
      <c r="AV109" s="474"/>
      <c r="AW109" s="474"/>
      <c r="AX109" s="474"/>
      <c r="AY109" s="474"/>
      <c r="AZ109" s="474"/>
      <c r="BA109" s="474"/>
      <c r="BB109" s="474"/>
      <c r="BC109" s="474"/>
      <c r="BD109" s="474"/>
      <c r="BE109" s="474"/>
      <c r="BF109" s="474"/>
      <c r="BG109" s="474"/>
      <c r="BH109" s="474"/>
      <c r="BI109" s="474"/>
      <c r="BJ109" s="474"/>
      <c r="BK109" s="474"/>
      <c r="BL109" s="474"/>
      <c r="BM109" s="474"/>
      <c r="BN109" s="474"/>
      <c r="BO109" s="474"/>
      <c r="BP109" s="474"/>
      <c r="BQ109" s="474"/>
      <c r="BR109" s="474"/>
      <c r="BS109" s="474"/>
      <c r="BT109" s="583"/>
      <c r="BU109" s="583"/>
      <c r="BV109" s="583"/>
      <c r="BW109" s="583"/>
      <c r="BX109" s="584"/>
    </row>
    <row r="110" spans="1:76" ht="12.9" customHeight="1" x14ac:dyDescent="0.25">
      <c r="A110" s="481"/>
      <c r="B110" s="6" t="s">
        <v>867</v>
      </c>
      <c r="C110" s="589" t="s">
        <v>670</v>
      </c>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1"/>
      <c r="AF110" s="494" t="s">
        <v>771</v>
      </c>
      <c r="AG110" s="495"/>
      <c r="AH110" s="495"/>
      <c r="AI110" s="496"/>
      <c r="AJ110" s="494" t="s">
        <v>771</v>
      </c>
      <c r="AK110" s="495"/>
      <c r="AL110" s="495"/>
      <c r="AM110" s="496"/>
      <c r="AN110" s="494" t="s">
        <v>771</v>
      </c>
      <c r="AO110" s="495"/>
      <c r="AP110" s="495"/>
      <c r="AQ110" s="496"/>
      <c r="AR110" s="494" t="s">
        <v>771</v>
      </c>
      <c r="AS110" s="495"/>
      <c r="AT110" s="495"/>
      <c r="AU110" s="496"/>
      <c r="AV110" s="494" t="s">
        <v>771</v>
      </c>
      <c r="AW110" s="495"/>
      <c r="AX110" s="495"/>
      <c r="AY110" s="496"/>
      <c r="AZ110" s="494" t="s">
        <v>771</v>
      </c>
      <c r="BA110" s="495"/>
      <c r="BB110" s="495"/>
      <c r="BC110" s="496"/>
      <c r="BD110" s="494" t="s">
        <v>771</v>
      </c>
      <c r="BE110" s="495"/>
      <c r="BF110" s="495"/>
      <c r="BG110" s="496"/>
      <c r="BH110" s="494" t="s">
        <v>771</v>
      </c>
      <c r="BI110" s="495"/>
      <c r="BJ110" s="495"/>
      <c r="BK110" s="496"/>
      <c r="BL110" s="494" t="s">
        <v>771</v>
      </c>
      <c r="BM110" s="495"/>
      <c r="BN110" s="495"/>
      <c r="BO110" s="496"/>
      <c r="BP110" s="494" t="s">
        <v>771</v>
      </c>
      <c r="BQ110" s="495"/>
      <c r="BR110" s="495"/>
      <c r="BS110" s="496"/>
      <c r="BT110" s="152"/>
      <c r="BU110" s="152"/>
      <c r="BV110" s="152"/>
      <c r="BW110" s="152"/>
      <c r="BX110" s="153"/>
    </row>
    <row r="111" spans="1:76" ht="12.9" customHeight="1" x14ac:dyDescent="0.25">
      <c r="A111" s="481"/>
      <c r="B111" s="154"/>
      <c r="C111" s="568" t="s">
        <v>394</v>
      </c>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70"/>
      <c r="AF111" s="497"/>
      <c r="AG111" s="498"/>
      <c r="AH111" s="498"/>
      <c r="AI111" s="499"/>
      <c r="AJ111" s="497"/>
      <c r="AK111" s="498"/>
      <c r="AL111" s="498"/>
      <c r="AM111" s="499"/>
      <c r="AN111" s="497"/>
      <c r="AO111" s="498"/>
      <c r="AP111" s="498"/>
      <c r="AQ111" s="499"/>
      <c r="AR111" s="497"/>
      <c r="AS111" s="498"/>
      <c r="AT111" s="498"/>
      <c r="AU111" s="499"/>
      <c r="AV111" s="497"/>
      <c r="AW111" s="498"/>
      <c r="AX111" s="498"/>
      <c r="AY111" s="499"/>
      <c r="AZ111" s="497"/>
      <c r="BA111" s="498"/>
      <c r="BB111" s="498"/>
      <c r="BC111" s="499"/>
      <c r="BD111" s="497"/>
      <c r="BE111" s="498"/>
      <c r="BF111" s="498"/>
      <c r="BG111" s="499"/>
      <c r="BH111" s="497"/>
      <c r="BI111" s="498"/>
      <c r="BJ111" s="498"/>
      <c r="BK111" s="499"/>
      <c r="BL111" s="497"/>
      <c r="BM111" s="498"/>
      <c r="BN111" s="498"/>
      <c r="BO111" s="499"/>
      <c r="BP111" s="497"/>
      <c r="BQ111" s="498"/>
      <c r="BR111" s="498"/>
      <c r="BS111" s="499"/>
      <c r="BT111" s="17"/>
      <c r="BU111" s="17"/>
      <c r="BV111" s="17"/>
      <c r="BW111" s="17"/>
      <c r="BX111" s="18"/>
    </row>
    <row r="112" spans="1:76" ht="12.9" customHeight="1" x14ac:dyDescent="0.25">
      <c r="A112" s="481"/>
      <c r="B112" s="154"/>
      <c r="C112" s="568"/>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70"/>
      <c r="AF112" s="497"/>
      <c r="AG112" s="498"/>
      <c r="AH112" s="498"/>
      <c r="AI112" s="499"/>
      <c r="AJ112" s="497"/>
      <c r="AK112" s="498"/>
      <c r="AL112" s="498"/>
      <c r="AM112" s="499"/>
      <c r="AN112" s="497"/>
      <c r="AO112" s="498"/>
      <c r="AP112" s="498"/>
      <c r="AQ112" s="499"/>
      <c r="AR112" s="497"/>
      <c r="AS112" s="498"/>
      <c r="AT112" s="498"/>
      <c r="AU112" s="499"/>
      <c r="AV112" s="497"/>
      <c r="AW112" s="498"/>
      <c r="AX112" s="498"/>
      <c r="AY112" s="499"/>
      <c r="AZ112" s="497"/>
      <c r="BA112" s="498"/>
      <c r="BB112" s="498"/>
      <c r="BC112" s="499"/>
      <c r="BD112" s="497"/>
      <c r="BE112" s="498"/>
      <c r="BF112" s="498"/>
      <c r="BG112" s="499"/>
      <c r="BH112" s="497"/>
      <c r="BI112" s="498"/>
      <c r="BJ112" s="498"/>
      <c r="BK112" s="499"/>
      <c r="BL112" s="497"/>
      <c r="BM112" s="498"/>
      <c r="BN112" s="498"/>
      <c r="BO112" s="499"/>
      <c r="BP112" s="497"/>
      <c r="BQ112" s="498"/>
      <c r="BR112" s="498"/>
      <c r="BS112" s="499"/>
      <c r="BT112" s="17"/>
      <c r="BU112" s="17"/>
      <c r="BV112" s="17"/>
      <c r="BW112" s="17"/>
      <c r="BX112" s="18"/>
    </row>
    <row r="113" spans="1:76" ht="12.9" customHeight="1" thickBot="1" x14ac:dyDescent="0.3">
      <c r="A113" s="482"/>
      <c r="B113" s="155"/>
      <c r="C113" s="571"/>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3"/>
      <c r="AF113" s="500"/>
      <c r="AG113" s="501"/>
      <c r="AH113" s="501"/>
      <c r="AI113" s="502"/>
      <c r="AJ113" s="500"/>
      <c r="AK113" s="501"/>
      <c r="AL113" s="501"/>
      <c r="AM113" s="502"/>
      <c r="AN113" s="500"/>
      <c r="AO113" s="501"/>
      <c r="AP113" s="501"/>
      <c r="AQ113" s="502"/>
      <c r="AR113" s="500"/>
      <c r="AS113" s="501"/>
      <c r="AT113" s="501"/>
      <c r="AU113" s="502"/>
      <c r="AV113" s="500"/>
      <c r="AW113" s="501"/>
      <c r="AX113" s="501"/>
      <c r="AY113" s="502"/>
      <c r="AZ113" s="500"/>
      <c r="BA113" s="501"/>
      <c r="BB113" s="501"/>
      <c r="BC113" s="502"/>
      <c r="BD113" s="500"/>
      <c r="BE113" s="501"/>
      <c r="BF113" s="501"/>
      <c r="BG113" s="502"/>
      <c r="BH113" s="500"/>
      <c r="BI113" s="501"/>
      <c r="BJ113" s="501"/>
      <c r="BK113" s="502"/>
      <c r="BL113" s="500"/>
      <c r="BM113" s="501"/>
      <c r="BN113" s="501"/>
      <c r="BO113" s="502"/>
      <c r="BP113" s="500"/>
      <c r="BQ113" s="501"/>
      <c r="BR113" s="501"/>
      <c r="BS113" s="502"/>
      <c r="BT113" s="19"/>
      <c r="BU113" s="19"/>
      <c r="BV113" s="19"/>
      <c r="BW113" s="19"/>
      <c r="BX113" s="20"/>
    </row>
  </sheetData>
  <sheetProtection algorithmName="SHA-512" hashValue="0z3SygkaZDaH8Rk9yvgSOX+3P41LD2CMRBwHmeWszNeOZEuSDGWwrsHefWaFQs2hbaC5sVPO+ceM8YrH2hTLfg==" saltValue="pvzuGdyhaF3n8CnPu+VrrQ==" spinCount="100000" sheet="1" objects="1" scenarios="1" selectLockedCells="1"/>
  <mergeCells count="1108">
    <mergeCell ref="AF76:AI76"/>
    <mergeCell ref="AF81:AI81"/>
    <mergeCell ref="BP82:BS82"/>
    <mergeCell ref="AF71:AI74"/>
    <mergeCell ref="AF83:AI83"/>
    <mergeCell ref="AB82:AE82"/>
    <mergeCell ref="BH78:BK78"/>
    <mergeCell ref="C72:AE74"/>
    <mergeCell ref="BH82:BK82"/>
    <mergeCell ref="C79:AE79"/>
    <mergeCell ref="AB81:AE81"/>
    <mergeCell ref="F68:AE68"/>
    <mergeCell ref="F69:AE69"/>
    <mergeCell ref="BP79:BS79"/>
    <mergeCell ref="C77:AE77"/>
    <mergeCell ref="AJ68:AM68"/>
    <mergeCell ref="AN68:AQ68"/>
    <mergeCell ref="AR68:AU68"/>
    <mergeCell ref="AJ69:AM69"/>
    <mergeCell ref="AN69:AQ69"/>
    <mergeCell ref="AR69:AU69"/>
    <mergeCell ref="AJ76:AM76"/>
    <mergeCell ref="AN76:AQ76"/>
    <mergeCell ref="AR76:AU76"/>
    <mergeCell ref="AJ70:AM70"/>
    <mergeCell ref="AN70:AQ70"/>
    <mergeCell ref="AR70:AU70"/>
    <mergeCell ref="AF69:AI69"/>
    <mergeCell ref="AZ77:BC77"/>
    <mergeCell ref="BD77:BG77"/>
    <mergeCell ref="AV76:AY76"/>
    <mergeCell ref="AZ76:BC76"/>
    <mergeCell ref="BT61:BX61"/>
    <mergeCell ref="BH64:BK64"/>
    <mergeCell ref="BH63:BK63"/>
    <mergeCell ref="BT62:BX62"/>
    <mergeCell ref="BP62:BS62"/>
    <mergeCell ref="BP81:BS81"/>
    <mergeCell ref="BH67:BK67"/>
    <mergeCell ref="BT46:BX46"/>
    <mergeCell ref="BT39:BX39"/>
    <mergeCell ref="BT40:BX40"/>
    <mergeCell ref="BT41:BX41"/>
    <mergeCell ref="BT42:BX42"/>
    <mergeCell ref="BT45:BX45"/>
    <mergeCell ref="BP70:BS70"/>
    <mergeCell ref="BH60:BK60"/>
    <mergeCell ref="BT44:BX44"/>
    <mergeCell ref="BT47:BX47"/>
    <mergeCell ref="BH48:BK48"/>
    <mergeCell ref="BP48:BS48"/>
    <mergeCell ref="BT48:BX48"/>
    <mergeCell ref="BH47:BK47"/>
    <mergeCell ref="BP47:BS47"/>
    <mergeCell ref="BL48:BO48"/>
    <mergeCell ref="BT52:BX52"/>
    <mergeCell ref="BL49:BO49"/>
    <mergeCell ref="BL50:BO50"/>
    <mergeCell ref="BL51:BO51"/>
    <mergeCell ref="BL52:BO52"/>
    <mergeCell ref="BH71:BK74"/>
    <mergeCell ref="BT77:BX77"/>
    <mergeCell ref="BH77:BK77"/>
    <mergeCell ref="BT51:BX51"/>
    <mergeCell ref="C37:U37"/>
    <mergeCell ref="C34:AE34"/>
    <mergeCell ref="C31:U31"/>
    <mergeCell ref="BT43:BX43"/>
    <mergeCell ref="AB31:AE31"/>
    <mergeCell ref="BP37:BS37"/>
    <mergeCell ref="BT37:BX37"/>
    <mergeCell ref="BL37:BO37"/>
    <mergeCell ref="BT33:BX33"/>
    <mergeCell ref="AB38:AE38"/>
    <mergeCell ref="BT86:BX86"/>
    <mergeCell ref="BP85:BS85"/>
    <mergeCell ref="BH62:BK62"/>
    <mergeCell ref="BH66:BK66"/>
    <mergeCell ref="BH85:BK85"/>
    <mergeCell ref="BT67:BX67"/>
    <mergeCell ref="BT66:BX66"/>
    <mergeCell ref="BT68:BX68"/>
    <mergeCell ref="BT63:BX63"/>
    <mergeCell ref="BT65:BX65"/>
    <mergeCell ref="BT59:BX59"/>
    <mergeCell ref="BT60:BX60"/>
    <mergeCell ref="BT58:BX58"/>
    <mergeCell ref="BT64:BX64"/>
    <mergeCell ref="BP60:BS60"/>
    <mergeCell ref="AF65:BS65"/>
    <mergeCell ref="BH61:BK61"/>
    <mergeCell ref="BL64:BO64"/>
    <mergeCell ref="AV60:AY60"/>
    <mergeCell ref="AF62:AI62"/>
    <mergeCell ref="BH49:BK49"/>
    <mergeCell ref="BT49:BX49"/>
    <mergeCell ref="BT88:BX88"/>
    <mergeCell ref="BH87:BK87"/>
    <mergeCell ref="BL85:BO85"/>
    <mergeCell ref="BL86:BO86"/>
    <mergeCell ref="BL87:BO87"/>
    <mergeCell ref="BL88:BO88"/>
    <mergeCell ref="BP88:BS88"/>
    <mergeCell ref="BT85:BX85"/>
    <mergeCell ref="BT87:BX87"/>
    <mergeCell ref="BT99:BX99"/>
    <mergeCell ref="AF99:AI99"/>
    <mergeCell ref="BP102:BS105"/>
    <mergeCell ref="BH101:BK101"/>
    <mergeCell ref="AF101:AI101"/>
    <mergeCell ref="AF100:AI100"/>
    <mergeCell ref="BH100:BK100"/>
    <mergeCell ref="BP99:BS99"/>
    <mergeCell ref="BL101:BO101"/>
    <mergeCell ref="BL102:BO105"/>
    <mergeCell ref="BH99:BK99"/>
    <mergeCell ref="BL99:BO99"/>
    <mergeCell ref="BH98:BK98"/>
    <mergeCell ref="AZ85:BC85"/>
    <mergeCell ref="BD85:BG85"/>
    <mergeCell ref="AV85:AY85"/>
    <mergeCell ref="AV86:AY86"/>
    <mergeCell ref="AZ86:BC86"/>
    <mergeCell ref="BD86:BG86"/>
    <mergeCell ref="AV87:AY87"/>
    <mergeCell ref="AZ87:BC87"/>
    <mergeCell ref="BD87:BG87"/>
    <mergeCell ref="AV88:AY88"/>
    <mergeCell ref="AV107:AY107"/>
    <mergeCell ref="AZ107:BC107"/>
    <mergeCell ref="BD107:BG107"/>
    <mergeCell ref="AV102:AY105"/>
    <mergeCell ref="AZ102:BC105"/>
    <mergeCell ref="BD102:BG105"/>
    <mergeCell ref="BP52:BS52"/>
    <mergeCell ref="BT50:BX50"/>
    <mergeCell ref="BP49:BS49"/>
    <mergeCell ref="BT109:BX109"/>
    <mergeCell ref="BT107:BX107"/>
    <mergeCell ref="BP107:BS107"/>
    <mergeCell ref="BP100:BS100"/>
    <mergeCell ref="BT108:BX108"/>
    <mergeCell ref="BT101:BX101"/>
    <mergeCell ref="BP108:BS108"/>
    <mergeCell ref="BT100:BX100"/>
    <mergeCell ref="BT106:BX106"/>
    <mergeCell ref="BP101:BS101"/>
    <mergeCell ref="BT55:BX55"/>
    <mergeCell ref="BT56:BX56"/>
    <mergeCell ref="BP56:BS56"/>
    <mergeCell ref="BT57:BX57"/>
    <mergeCell ref="BP55:BS55"/>
    <mergeCell ref="BT90:BX90"/>
    <mergeCell ref="BT91:BX91"/>
    <mergeCell ref="BT89:BX89"/>
    <mergeCell ref="B96:BS96"/>
    <mergeCell ref="BL80:BO80"/>
    <mergeCell ref="AV80:AY80"/>
    <mergeCell ref="AZ80:BC80"/>
    <mergeCell ref="BD80:BG80"/>
    <mergeCell ref="AF54:AI54"/>
    <mergeCell ref="C38:U38"/>
    <mergeCell ref="AF38:AI38"/>
    <mergeCell ref="C44:U44"/>
    <mergeCell ref="C39:U39"/>
    <mergeCell ref="C40:U40"/>
    <mergeCell ref="AB40:AE40"/>
    <mergeCell ref="C49:U49"/>
    <mergeCell ref="AB45:AE45"/>
    <mergeCell ref="AF49:AI49"/>
    <mergeCell ref="C110:AE110"/>
    <mergeCell ref="AB61:AE61"/>
    <mergeCell ref="AF61:AI61"/>
    <mergeCell ref="C99:AE99"/>
    <mergeCell ref="AF102:AI105"/>
    <mergeCell ref="C101:AE101"/>
    <mergeCell ref="C102:AE102"/>
    <mergeCell ref="C100:AE100"/>
    <mergeCell ref="C103:AE105"/>
    <mergeCell ref="C62:AE62"/>
    <mergeCell ref="AF108:AI108"/>
    <mergeCell ref="AB84:AE84"/>
    <mergeCell ref="C91:AA91"/>
    <mergeCell ref="C84:AA84"/>
    <mergeCell ref="AB86:AE86"/>
    <mergeCell ref="C63:AE63"/>
    <mergeCell ref="F67:AE67"/>
    <mergeCell ref="AF48:AI48"/>
    <mergeCell ref="C76:AE76"/>
    <mergeCell ref="AF70:AI70"/>
    <mergeCell ref="C78:AE78"/>
    <mergeCell ref="C80:AE80"/>
    <mergeCell ref="BP110:BS113"/>
    <mergeCell ref="C107:AE107"/>
    <mergeCell ref="AF107:AI107"/>
    <mergeCell ref="BH109:BK109"/>
    <mergeCell ref="C109:AE109"/>
    <mergeCell ref="C111:AE113"/>
    <mergeCell ref="BP109:BS109"/>
    <mergeCell ref="AF109:AI109"/>
    <mergeCell ref="C108:AE108"/>
    <mergeCell ref="AF110:AI113"/>
    <mergeCell ref="C19:AE19"/>
    <mergeCell ref="AB28:AE28"/>
    <mergeCell ref="C18:AE18"/>
    <mergeCell ref="C20:AE20"/>
    <mergeCell ref="C22:AE22"/>
    <mergeCell ref="C24:AE24"/>
    <mergeCell ref="C21:AE21"/>
    <mergeCell ref="C23:AE23"/>
    <mergeCell ref="C25:AE25"/>
    <mergeCell ref="AF19:AI19"/>
    <mergeCell ref="BH19:BK19"/>
    <mergeCell ref="AF40:AI40"/>
    <mergeCell ref="AF32:AI32"/>
    <mergeCell ref="BH34:BK34"/>
    <mergeCell ref="AF36:AI36"/>
    <mergeCell ref="AF37:AI37"/>
    <mergeCell ref="AF31:AI31"/>
    <mergeCell ref="BH23:BK23"/>
    <mergeCell ref="BH21:BK21"/>
    <mergeCell ref="BH108:BK108"/>
    <mergeCell ref="BH107:BK107"/>
    <mergeCell ref="BH102:BK105"/>
    <mergeCell ref="BH9:BK9"/>
    <mergeCell ref="AF78:AI78"/>
    <mergeCell ref="BH70:BK70"/>
    <mergeCell ref="BH56:BK56"/>
    <mergeCell ref="BH54:BK54"/>
    <mergeCell ref="BH59:BK59"/>
    <mergeCell ref="BH44:BK44"/>
    <mergeCell ref="AF63:AI63"/>
    <mergeCell ref="AF77:AI77"/>
    <mergeCell ref="AF68:AI68"/>
    <mergeCell ref="BH90:BK90"/>
    <mergeCell ref="BP91:BS91"/>
    <mergeCell ref="BP86:BS86"/>
    <mergeCell ref="BH92:BK95"/>
    <mergeCell ref="BL89:BO89"/>
    <mergeCell ref="BL90:BO90"/>
    <mergeCell ref="BL91:BO91"/>
    <mergeCell ref="BH88:BK88"/>
    <mergeCell ref="BH86:BK86"/>
    <mergeCell ref="BL92:BO95"/>
    <mergeCell ref="BP90:BS90"/>
    <mergeCell ref="BP89:BS89"/>
    <mergeCell ref="BP84:BS84"/>
    <mergeCell ref="BP87:BS87"/>
    <mergeCell ref="BL83:BO83"/>
    <mergeCell ref="BL84:BO84"/>
    <mergeCell ref="BH91:BK91"/>
    <mergeCell ref="BH89:BK89"/>
    <mergeCell ref="AF79:AI79"/>
    <mergeCell ref="BH79:BK79"/>
    <mergeCell ref="AF80:AI80"/>
    <mergeCell ref="BL79:BO79"/>
    <mergeCell ref="BH110:BK113"/>
    <mergeCell ref="BH80:BK80"/>
    <mergeCell ref="BT98:BX98"/>
    <mergeCell ref="BP92:BS95"/>
    <mergeCell ref="BP98:BS98"/>
    <mergeCell ref="BP83:BS83"/>
    <mergeCell ref="BH83:BK83"/>
    <mergeCell ref="BT80:BX80"/>
    <mergeCell ref="BT83:BX83"/>
    <mergeCell ref="BL81:BO81"/>
    <mergeCell ref="BT84:BX84"/>
    <mergeCell ref="BT82:BX82"/>
    <mergeCell ref="BL82:BO82"/>
    <mergeCell ref="AF82:AI82"/>
    <mergeCell ref="BH84:BK84"/>
    <mergeCell ref="AV84:AY84"/>
    <mergeCell ref="AZ84:BC84"/>
    <mergeCell ref="BD84:BG84"/>
    <mergeCell ref="AF89:AI89"/>
    <mergeCell ref="AF90:AI90"/>
    <mergeCell ref="AF88:AI88"/>
    <mergeCell ref="AF98:AI98"/>
    <mergeCell ref="BL98:BO98"/>
    <mergeCell ref="BP80:BS80"/>
    <mergeCell ref="BL109:BO109"/>
    <mergeCell ref="BL110:BO113"/>
    <mergeCell ref="AV82:AY82"/>
    <mergeCell ref="AZ82:BC82"/>
    <mergeCell ref="BD82:BG82"/>
    <mergeCell ref="AV83:AY83"/>
    <mergeCell ref="AZ83:BC83"/>
    <mergeCell ref="BD83:BG83"/>
    <mergeCell ref="AF67:AI67"/>
    <mergeCell ref="AF66:AI66"/>
    <mergeCell ref="AF64:AI64"/>
    <mergeCell ref="AF86:AI86"/>
    <mergeCell ref="AF85:AI85"/>
    <mergeCell ref="AF84:AI84"/>
    <mergeCell ref="BT36:BX36"/>
    <mergeCell ref="BH38:BK38"/>
    <mergeCell ref="BP38:BS38"/>
    <mergeCell ref="BT38:BX38"/>
    <mergeCell ref="BH36:BK36"/>
    <mergeCell ref="BP36:BS36"/>
    <mergeCell ref="BH37:BK37"/>
    <mergeCell ref="BL38:BO38"/>
    <mergeCell ref="BH42:BK42"/>
    <mergeCell ref="C42:U42"/>
    <mergeCell ref="C41:U41"/>
    <mergeCell ref="AB36:AE36"/>
    <mergeCell ref="AB37:AE37"/>
    <mergeCell ref="C36:U36"/>
    <mergeCell ref="BH43:BK43"/>
    <mergeCell ref="BH45:BK45"/>
    <mergeCell ref="BP54:BS54"/>
    <mergeCell ref="BP46:BS46"/>
    <mergeCell ref="BP44:BS44"/>
    <mergeCell ref="BL44:BO44"/>
    <mergeCell ref="AF56:AI56"/>
    <mergeCell ref="AF55:AI55"/>
    <mergeCell ref="AV56:AY56"/>
    <mergeCell ref="AZ56:BC56"/>
    <mergeCell ref="BD56:BG56"/>
    <mergeCell ref="BP50:BS50"/>
    <mergeCell ref="BH35:BK35"/>
    <mergeCell ref="BT34:BX34"/>
    <mergeCell ref="BP34:BS34"/>
    <mergeCell ref="BP35:BS35"/>
    <mergeCell ref="BT35:BX35"/>
    <mergeCell ref="BL34:BO34"/>
    <mergeCell ref="BP40:BS40"/>
    <mergeCell ref="BP41:BS41"/>
    <mergeCell ref="BH40:BK40"/>
    <mergeCell ref="BT31:BX31"/>
    <mergeCell ref="BH32:BK32"/>
    <mergeCell ref="BP32:BS32"/>
    <mergeCell ref="BT32:BX32"/>
    <mergeCell ref="BH31:BK31"/>
    <mergeCell ref="BP31:BS31"/>
    <mergeCell ref="BL31:BO31"/>
    <mergeCell ref="BL32:BO32"/>
    <mergeCell ref="BL36:BO36"/>
    <mergeCell ref="BL40:BO40"/>
    <mergeCell ref="BL41:BO41"/>
    <mergeCell ref="BT29:BX29"/>
    <mergeCell ref="AF30:AI30"/>
    <mergeCell ref="BH30:BK30"/>
    <mergeCell ref="BP30:BS30"/>
    <mergeCell ref="BT30:BX30"/>
    <mergeCell ref="AF29:AI29"/>
    <mergeCell ref="BH29:BK29"/>
    <mergeCell ref="BP29:BS29"/>
    <mergeCell ref="AV30:AY30"/>
    <mergeCell ref="AZ30:BC30"/>
    <mergeCell ref="BT27:BX27"/>
    <mergeCell ref="AF28:AI28"/>
    <mergeCell ref="BH28:BK28"/>
    <mergeCell ref="BP28:BS28"/>
    <mergeCell ref="BT28:BX28"/>
    <mergeCell ref="AF27:AI27"/>
    <mergeCell ref="BH27:BK27"/>
    <mergeCell ref="BP27:BS27"/>
    <mergeCell ref="BL27:BO27"/>
    <mergeCell ref="BL28:BO28"/>
    <mergeCell ref="BD30:BG30"/>
    <mergeCell ref="AJ30:AM30"/>
    <mergeCell ref="AN30:AQ30"/>
    <mergeCell ref="AR30:AU30"/>
    <mergeCell ref="AF18:AI18"/>
    <mergeCell ref="BH18:BK18"/>
    <mergeCell ref="AF14:AI14"/>
    <mergeCell ref="BH13:BK13"/>
    <mergeCell ref="AF15:AI15"/>
    <mergeCell ref="BD13:BG13"/>
    <mergeCell ref="AV14:AY14"/>
    <mergeCell ref="AZ14:BC14"/>
    <mergeCell ref="BD14:BG14"/>
    <mergeCell ref="BD15:BG15"/>
    <mergeCell ref="AF20:AI20"/>
    <mergeCell ref="AF21:AI21"/>
    <mergeCell ref="BH20:BK20"/>
    <mergeCell ref="AV20:AY20"/>
    <mergeCell ref="AZ20:BC20"/>
    <mergeCell ref="BD20:BG20"/>
    <mergeCell ref="AV21:AY21"/>
    <mergeCell ref="AZ21:BC21"/>
    <mergeCell ref="BD21:BG21"/>
    <mergeCell ref="AJ20:AM20"/>
    <mergeCell ref="AV15:AY15"/>
    <mergeCell ref="AZ15:BC15"/>
    <mergeCell ref="AJ15:AM15"/>
    <mergeCell ref="AN15:AQ15"/>
    <mergeCell ref="AR15:AU15"/>
    <mergeCell ref="AR20:AU20"/>
    <mergeCell ref="AJ21:AM21"/>
    <mergeCell ref="AN21:AQ21"/>
    <mergeCell ref="AR21:AU21"/>
    <mergeCell ref="AF22:AI22"/>
    <mergeCell ref="BH22:BK22"/>
    <mergeCell ref="AF23:AI23"/>
    <mergeCell ref="AV22:AY22"/>
    <mergeCell ref="AZ22:BC22"/>
    <mergeCell ref="BD22:BG22"/>
    <mergeCell ref="AV23:AY23"/>
    <mergeCell ref="AZ23:BC23"/>
    <mergeCell ref="BD23:BG23"/>
    <mergeCell ref="AJ22:AM22"/>
    <mergeCell ref="C17:AE17"/>
    <mergeCell ref="AF17:AI17"/>
    <mergeCell ref="BH17:BK17"/>
    <mergeCell ref="AV17:AY17"/>
    <mergeCell ref="AZ17:BC17"/>
    <mergeCell ref="BD17:BG17"/>
    <mergeCell ref="C16:AE16"/>
    <mergeCell ref="AV16:AY16"/>
    <mergeCell ref="AZ16:BC16"/>
    <mergeCell ref="AJ16:AM16"/>
    <mergeCell ref="AN16:AQ16"/>
    <mergeCell ref="BD16:BG16"/>
    <mergeCell ref="BD18:BG18"/>
    <mergeCell ref="AV19:AY19"/>
    <mergeCell ref="AZ19:BC19"/>
    <mergeCell ref="BD19:BG19"/>
    <mergeCell ref="AV18:AY18"/>
    <mergeCell ref="AZ18:BC18"/>
    <mergeCell ref="AJ17:AM17"/>
    <mergeCell ref="AJ18:AM18"/>
    <mergeCell ref="AJ19:AM19"/>
    <mergeCell ref="AN20:AQ20"/>
    <mergeCell ref="BP16:BS16"/>
    <mergeCell ref="BT11:BX11"/>
    <mergeCell ref="BT14:BX14"/>
    <mergeCell ref="BP11:BS11"/>
    <mergeCell ref="BT12:BX12"/>
    <mergeCell ref="BP14:BS14"/>
    <mergeCell ref="BP13:BS13"/>
    <mergeCell ref="BT9:BX9"/>
    <mergeCell ref="BT13:BX13"/>
    <mergeCell ref="BT15:BX15"/>
    <mergeCell ref="BP15:BS15"/>
    <mergeCell ref="AF9:AI9"/>
    <mergeCell ref="C11:AE11"/>
    <mergeCell ref="C12:AE12"/>
    <mergeCell ref="C13:AE13"/>
    <mergeCell ref="AF13:AI13"/>
    <mergeCell ref="AF10:AI10"/>
    <mergeCell ref="C14:AE14"/>
    <mergeCell ref="AF12:AI12"/>
    <mergeCell ref="AF11:AI11"/>
    <mergeCell ref="BH10:BK10"/>
    <mergeCell ref="BD11:BG11"/>
    <mergeCell ref="AV12:AY12"/>
    <mergeCell ref="AZ12:BC12"/>
    <mergeCell ref="BD12:BG12"/>
    <mergeCell ref="AV13:AY13"/>
    <mergeCell ref="AZ13:BC13"/>
    <mergeCell ref="BP10:BS10"/>
    <mergeCell ref="AV9:AY9"/>
    <mergeCell ref="AZ9:BC9"/>
    <mergeCell ref="BD9:BG9"/>
    <mergeCell ref="AV10:AY10"/>
    <mergeCell ref="BP19:BS19"/>
    <mergeCell ref="BP9:BS9"/>
    <mergeCell ref="BP18:BS18"/>
    <mergeCell ref="BT22:BX22"/>
    <mergeCell ref="BT10:BX10"/>
    <mergeCell ref="BP21:BS21"/>
    <mergeCell ref="BT18:BX18"/>
    <mergeCell ref="BT20:BX20"/>
    <mergeCell ref="BP20:BS20"/>
    <mergeCell ref="BT19:BX19"/>
    <mergeCell ref="BT26:BX26"/>
    <mergeCell ref="BP23:BS23"/>
    <mergeCell ref="AF25:AI25"/>
    <mergeCell ref="BL25:BO25"/>
    <mergeCell ref="BL26:BO26"/>
    <mergeCell ref="AV26:AY26"/>
    <mergeCell ref="AZ26:BC26"/>
    <mergeCell ref="BD26:BG26"/>
    <mergeCell ref="AJ26:AM26"/>
    <mergeCell ref="AN26:AQ26"/>
    <mergeCell ref="AJ25:AM25"/>
    <mergeCell ref="AN25:AQ25"/>
    <mergeCell ref="BT16:BX16"/>
    <mergeCell ref="BT23:BX23"/>
    <mergeCell ref="BT21:BX21"/>
    <mergeCell ref="BT25:BX25"/>
    <mergeCell ref="BT17:BX17"/>
    <mergeCell ref="BT24:BX24"/>
    <mergeCell ref="AF24:AI24"/>
    <mergeCell ref="BH24:BK24"/>
    <mergeCell ref="BP24:BS24"/>
    <mergeCell ref="BP17:BS17"/>
    <mergeCell ref="BP25:BS25"/>
    <mergeCell ref="C27:AE27"/>
    <mergeCell ref="AB29:AE29"/>
    <mergeCell ref="BH26:BK26"/>
    <mergeCell ref="BP26:BS26"/>
    <mergeCell ref="BH25:BK25"/>
    <mergeCell ref="AF35:AI35"/>
    <mergeCell ref="AF34:AI34"/>
    <mergeCell ref="A1:R2"/>
    <mergeCell ref="C10:AE10"/>
    <mergeCell ref="C26:AE26"/>
    <mergeCell ref="AF26:AI26"/>
    <mergeCell ref="C9:AE9"/>
    <mergeCell ref="AF16:AI16"/>
    <mergeCell ref="C15:AE15"/>
    <mergeCell ref="C28:U28"/>
    <mergeCell ref="C29:U29"/>
    <mergeCell ref="C32:AE32"/>
    <mergeCell ref="C35:AE35"/>
    <mergeCell ref="C30:U30"/>
    <mergeCell ref="C33:AE33"/>
    <mergeCell ref="A3:BX3"/>
    <mergeCell ref="BH12:BK12"/>
    <mergeCell ref="BP12:BS12"/>
    <mergeCell ref="AR7:AU7"/>
    <mergeCell ref="BL35:BO35"/>
    <mergeCell ref="AF33:BS33"/>
    <mergeCell ref="AV31:AY31"/>
    <mergeCell ref="AV29:AY29"/>
    <mergeCell ref="AZ29:BC29"/>
    <mergeCell ref="BD29:BG29"/>
    <mergeCell ref="BP22:BS22"/>
    <mergeCell ref="AB91:AE91"/>
    <mergeCell ref="AF92:AI95"/>
    <mergeCell ref="C93:AE95"/>
    <mergeCell ref="C92:AE92"/>
    <mergeCell ref="AV92:AY95"/>
    <mergeCell ref="AZ92:BC95"/>
    <mergeCell ref="BD92:BG95"/>
    <mergeCell ref="AF91:AI91"/>
    <mergeCell ref="AF41:AI41"/>
    <mergeCell ref="AF43:AI43"/>
    <mergeCell ref="AV47:AY47"/>
    <mergeCell ref="AV49:AY49"/>
    <mergeCell ref="AN42:AQ42"/>
    <mergeCell ref="AR42:AU42"/>
    <mergeCell ref="AJ43:AM43"/>
    <mergeCell ref="AN43:AQ43"/>
    <mergeCell ref="AV44:AY44"/>
    <mergeCell ref="AB44:AE44"/>
    <mergeCell ref="AF46:AI46"/>
    <mergeCell ref="AF45:AI45"/>
    <mergeCell ref="AV41:AY41"/>
    <mergeCell ref="AV43:AY43"/>
    <mergeCell ref="AV45:AY45"/>
    <mergeCell ref="AJ41:AM41"/>
    <mergeCell ref="AN41:AQ41"/>
    <mergeCell ref="AR41:AU41"/>
    <mergeCell ref="AJ42:AM42"/>
    <mergeCell ref="C43:U43"/>
    <mergeCell ref="C48:U48"/>
    <mergeCell ref="C45:U45"/>
    <mergeCell ref="C47:U47"/>
    <mergeCell ref="AV77:AY77"/>
    <mergeCell ref="BT78:BX78"/>
    <mergeCell ref="BT79:BX79"/>
    <mergeCell ref="BT81:BX81"/>
    <mergeCell ref="BP67:BS67"/>
    <mergeCell ref="BT69:BX69"/>
    <mergeCell ref="BT70:BX70"/>
    <mergeCell ref="BT71:BX74"/>
    <mergeCell ref="BT76:BX76"/>
    <mergeCell ref="BP77:BS77"/>
    <mergeCell ref="BP78:BS78"/>
    <mergeCell ref="BL68:BO68"/>
    <mergeCell ref="BL67:BO67"/>
    <mergeCell ref="BP68:BS68"/>
    <mergeCell ref="BH68:BK68"/>
    <mergeCell ref="BD78:BG78"/>
    <mergeCell ref="BH76:BK76"/>
    <mergeCell ref="BH69:BK69"/>
    <mergeCell ref="BP71:BS74"/>
    <mergeCell ref="BP69:BS69"/>
    <mergeCell ref="BL69:BO69"/>
    <mergeCell ref="BL70:BO70"/>
    <mergeCell ref="BL71:BO74"/>
    <mergeCell ref="BP76:BS76"/>
    <mergeCell ref="BH81:BK81"/>
    <mergeCell ref="BT54:BX54"/>
    <mergeCell ref="BT53:BX53"/>
    <mergeCell ref="BP43:BS43"/>
    <mergeCell ref="BP45:BS45"/>
    <mergeCell ref="AB39:AE39"/>
    <mergeCell ref="AB60:AE60"/>
    <mergeCell ref="AF60:AI60"/>
    <mergeCell ref="AF59:AI59"/>
    <mergeCell ref="AB46:AE46"/>
    <mergeCell ref="AB42:AE42"/>
    <mergeCell ref="AF42:AI42"/>
    <mergeCell ref="AB43:AE43"/>
    <mergeCell ref="AB54:AE54"/>
    <mergeCell ref="AB41:AE41"/>
    <mergeCell ref="AB51:AE51"/>
    <mergeCell ref="AF52:AI52"/>
    <mergeCell ref="AF47:AI47"/>
    <mergeCell ref="AF50:AI50"/>
    <mergeCell ref="AF51:AI51"/>
    <mergeCell ref="AF53:BS53"/>
    <mergeCell ref="AJ47:AM47"/>
    <mergeCell ref="AN47:AQ47"/>
    <mergeCell ref="BH55:BK55"/>
    <mergeCell ref="AF44:AI44"/>
    <mergeCell ref="BH46:BK46"/>
    <mergeCell ref="BP39:BS39"/>
    <mergeCell ref="AF39:AI39"/>
    <mergeCell ref="AZ45:BC45"/>
    <mergeCell ref="BL45:BO45"/>
    <mergeCell ref="BL46:BO46"/>
    <mergeCell ref="BL47:BO47"/>
    <mergeCell ref="BL39:BO39"/>
    <mergeCell ref="BL23:BO23"/>
    <mergeCell ref="BL24:BO24"/>
    <mergeCell ref="BL21:BO21"/>
    <mergeCell ref="BL22:BO22"/>
    <mergeCell ref="BL29:BO29"/>
    <mergeCell ref="BL30:BO30"/>
    <mergeCell ref="C50:U50"/>
    <mergeCell ref="C46:U46"/>
    <mergeCell ref="AB47:AE47"/>
    <mergeCell ref="AB49:AE49"/>
    <mergeCell ref="C57:U57"/>
    <mergeCell ref="C55:U55"/>
    <mergeCell ref="C54:U54"/>
    <mergeCell ref="AB57:AE57"/>
    <mergeCell ref="AB56:AE56"/>
    <mergeCell ref="C56:U56"/>
    <mergeCell ref="C58:AE58"/>
    <mergeCell ref="AB48:AE48"/>
    <mergeCell ref="C53:AE53"/>
    <mergeCell ref="C52:U52"/>
    <mergeCell ref="AB55:AE55"/>
    <mergeCell ref="BL43:BO43"/>
    <mergeCell ref="BH52:BK52"/>
    <mergeCell ref="BH39:BK39"/>
    <mergeCell ref="BH41:BK41"/>
    <mergeCell ref="BH51:BK51"/>
    <mergeCell ref="BL54:BO54"/>
    <mergeCell ref="BL55:BO55"/>
    <mergeCell ref="BH57:BK57"/>
    <mergeCell ref="BH50:BK50"/>
    <mergeCell ref="C51:U51"/>
    <mergeCell ref="AB30:AE30"/>
    <mergeCell ref="AJ7:AM7"/>
    <mergeCell ref="AN7:AQ7"/>
    <mergeCell ref="AV7:AY7"/>
    <mergeCell ref="AZ7:BC7"/>
    <mergeCell ref="BL9:BO9"/>
    <mergeCell ref="BL10:BO10"/>
    <mergeCell ref="AJ9:AM9"/>
    <mergeCell ref="AN9:AQ9"/>
    <mergeCell ref="AR9:AU9"/>
    <mergeCell ref="AJ10:AM10"/>
    <mergeCell ref="BL11:BO11"/>
    <mergeCell ref="BL12:BO12"/>
    <mergeCell ref="BL17:BO17"/>
    <mergeCell ref="BL18:BO18"/>
    <mergeCell ref="BL19:BO19"/>
    <mergeCell ref="BL20:BO20"/>
    <mergeCell ref="BL16:BO16"/>
    <mergeCell ref="BH16:BK16"/>
    <mergeCell ref="BH15:BK15"/>
    <mergeCell ref="BH11:BK11"/>
    <mergeCell ref="BH14:BK14"/>
    <mergeCell ref="BL13:BO13"/>
    <mergeCell ref="BL14:BO14"/>
    <mergeCell ref="BL15:BO15"/>
    <mergeCell ref="AZ10:BC10"/>
    <mergeCell ref="BD10:BG10"/>
    <mergeCell ref="AV11:AY11"/>
    <mergeCell ref="AZ11:BC11"/>
    <mergeCell ref="AJ11:AM11"/>
    <mergeCell ref="AJ12:AM12"/>
    <mergeCell ref="AJ13:AM13"/>
    <mergeCell ref="AJ14:AM14"/>
    <mergeCell ref="AV35:AY35"/>
    <mergeCell ref="AZ35:BC35"/>
    <mergeCell ref="BD35:BG35"/>
    <mergeCell ref="AV36:AY36"/>
    <mergeCell ref="AZ36:BC36"/>
    <mergeCell ref="BD36:BG36"/>
    <mergeCell ref="AV37:AY37"/>
    <mergeCell ref="AZ37:BC37"/>
    <mergeCell ref="BD37:BG37"/>
    <mergeCell ref="C98:AE98"/>
    <mergeCell ref="AB88:AE88"/>
    <mergeCell ref="AB89:AE89"/>
    <mergeCell ref="B97:AE97"/>
    <mergeCell ref="AB90:AE90"/>
    <mergeCell ref="AB87:AE87"/>
    <mergeCell ref="C85:AA85"/>
    <mergeCell ref="AB83:AE83"/>
    <mergeCell ref="C86:AA86"/>
    <mergeCell ref="C60:U60"/>
    <mergeCell ref="C70:AE70"/>
    <mergeCell ref="C71:AE71"/>
    <mergeCell ref="C65:AE65"/>
    <mergeCell ref="F66:AE66"/>
    <mergeCell ref="C64:AE64"/>
    <mergeCell ref="AB59:AE59"/>
    <mergeCell ref="C59:U59"/>
    <mergeCell ref="C61:U61"/>
    <mergeCell ref="C90:AA90"/>
    <mergeCell ref="AB85:AE85"/>
    <mergeCell ref="AZ61:BC61"/>
    <mergeCell ref="BD61:BG61"/>
    <mergeCell ref="AF87:AI87"/>
    <mergeCell ref="BL42:BO42"/>
    <mergeCell ref="BL56:BO56"/>
    <mergeCell ref="BL100:BO100"/>
    <mergeCell ref="AF97:BS97"/>
    <mergeCell ref="AV55:AY55"/>
    <mergeCell ref="AZ55:BC55"/>
    <mergeCell ref="BD55:BG55"/>
    <mergeCell ref="BL107:BO107"/>
    <mergeCell ref="BL108:BO108"/>
    <mergeCell ref="BL57:BO57"/>
    <mergeCell ref="BL59:BO59"/>
    <mergeCell ref="BL60:BO60"/>
    <mergeCell ref="BL76:BO76"/>
    <mergeCell ref="BL77:BO77"/>
    <mergeCell ref="BL78:BO78"/>
    <mergeCell ref="AF58:BS58"/>
    <mergeCell ref="BP61:BS61"/>
    <mergeCell ref="AF57:AI57"/>
    <mergeCell ref="BP59:BS59"/>
    <mergeCell ref="BP42:BS42"/>
    <mergeCell ref="BP63:BS63"/>
    <mergeCell ref="BP64:BS64"/>
    <mergeCell ref="BL61:BO61"/>
    <mergeCell ref="BL62:BO62"/>
    <mergeCell ref="BL63:BO63"/>
    <mergeCell ref="BP66:BS66"/>
    <mergeCell ref="BL66:BO66"/>
    <mergeCell ref="BP51:BS51"/>
    <mergeCell ref="BP57:BS57"/>
    <mergeCell ref="BD45:BG45"/>
    <mergeCell ref="AV46:AY46"/>
    <mergeCell ref="AZ46:BC46"/>
    <mergeCell ref="AV24:AY24"/>
    <mergeCell ref="AZ24:BC24"/>
    <mergeCell ref="BD24:BG24"/>
    <mergeCell ref="AV25:AY25"/>
    <mergeCell ref="AZ25:BC25"/>
    <mergeCell ref="BD25:BG25"/>
    <mergeCell ref="AV27:AY27"/>
    <mergeCell ref="AZ27:BC27"/>
    <mergeCell ref="BD27:BG27"/>
    <mergeCell ref="AV28:AY28"/>
    <mergeCell ref="AZ28:BC28"/>
    <mergeCell ref="BD28:BG28"/>
    <mergeCell ref="AV32:AY32"/>
    <mergeCell ref="AZ32:BC32"/>
    <mergeCell ref="BD32:BG32"/>
    <mergeCell ref="AV34:AY34"/>
    <mergeCell ref="AZ34:BC34"/>
    <mergeCell ref="BD34:BG34"/>
    <mergeCell ref="AZ31:BC31"/>
    <mergeCell ref="BD31:BG31"/>
    <mergeCell ref="AV38:AY38"/>
    <mergeCell ref="AZ38:BC38"/>
    <mergeCell ref="BD38:BG38"/>
    <mergeCell ref="AV39:AY39"/>
    <mergeCell ref="AZ39:BC39"/>
    <mergeCell ref="BD39:BG39"/>
    <mergeCell ref="AV40:AY40"/>
    <mergeCell ref="AZ40:BC40"/>
    <mergeCell ref="BD40:BG40"/>
    <mergeCell ref="AZ41:BC41"/>
    <mergeCell ref="BD41:BG41"/>
    <mergeCell ref="AV42:AY42"/>
    <mergeCell ref="AZ42:BC42"/>
    <mergeCell ref="BD42:BG42"/>
    <mergeCell ref="AZ43:BC43"/>
    <mergeCell ref="BD43:BG43"/>
    <mergeCell ref="AZ44:BC44"/>
    <mergeCell ref="BD44:BG44"/>
    <mergeCell ref="BD46:BG46"/>
    <mergeCell ref="AZ47:BC47"/>
    <mergeCell ref="BD47:BG47"/>
    <mergeCell ref="BD48:BG48"/>
    <mergeCell ref="AV48:AY48"/>
    <mergeCell ref="AZ48:BC48"/>
    <mergeCell ref="AZ49:BC49"/>
    <mergeCell ref="BD49:BG49"/>
    <mergeCell ref="AZ50:BC50"/>
    <mergeCell ref="BD50:BG50"/>
    <mergeCell ref="AV51:AY51"/>
    <mergeCell ref="AZ51:BC51"/>
    <mergeCell ref="BD51:BG51"/>
    <mergeCell ref="AV52:AY52"/>
    <mergeCell ref="AZ52:BC52"/>
    <mergeCell ref="BD52:BG52"/>
    <mergeCell ref="AV50:AY50"/>
    <mergeCell ref="AV54:AY54"/>
    <mergeCell ref="AZ54:BC54"/>
    <mergeCell ref="BD54:BG54"/>
    <mergeCell ref="AJ54:AM54"/>
    <mergeCell ref="AN54:AQ54"/>
    <mergeCell ref="AR54:AU54"/>
    <mergeCell ref="AZ57:BC57"/>
    <mergeCell ref="BD57:BG57"/>
    <mergeCell ref="AV59:AY59"/>
    <mergeCell ref="AZ59:BC59"/>
    <mergeCell ref="BD59:BG59"/>
    <mergeCell ref="BD62:BG62"/>
    <mergeCell ref="AV57:AY57"/>
    <mergeCell ref="AZ60:BC60"/>
    <mergeCell ref="BD60:BG60"/>
    <mergeCell ref="AV61:AY61"/>
    <mergeCell ref="AV63:AY63"/>
    <mergeCell ref="AZ63:BC63"/>
    <mergeCell ref="BD63:BG63"/>
    <mergeCell ref="AV62:AY62"/>
    <mergeCell ref="AZ62:BC62"/>
    <mergeCell ref="AJ56:AM56"/>
    <mergeCell ref="AN56:AQ56"/>
    <mergeCell ref="AR56:AU56"/>
    <mergeCell ref="AJ57:AM57"/>
    <mergeCell ref="AN57:AQ57"/>
    <mergeCell ref="AR57:AU57"/>
    <mergeCell ref="AJ59:AM59"/>
    <mergeCell ref="AN59:AQ59"/>
    <mergeCell ref="AR59:AU59"/>
    <mergeCell ref="AJ60:AM60"/>
    <mergeCell ref="AN60:AQ60"/>
    <mergeCell ref="AV64:AY64"/>
    <mergeCell ref="AZ64:BC64"/>
    <mergeCell ref="BD64:BG64"/>
    <mergeCell ref="AV66:AY66"/>
    <mergeCell ref="AZ66:BC66"/>
    <mergeCell ref="BD66:BG66"/>
    <mergeCell ref="AV67:AY67"/>
    <mergeCell ref="AZ67:BC67"/>
    <mergeCell ref="BD67:BG67"/>
    <mergeCell ref="AV68:AY68"/>
    <mergeCell ref="AZ68:BC68"/>
    <mergeCell ref="BD68:BG68"/>
    <mergeCell ref="AV69:AY69"/>
    <mergeCell ref="AZ69:BC69"/>
    <mergeCell ref="BD69:BG69"/>
    <mergeCell ref="BD81:BG81"/>
    <mergeCell ref="AV79:AY79"/>
    <mergeCell ref="AZ79:BC79"/>
    <mergeCell ref="BD79:BG79"/>
    <mergeCell ref="AV70:AY70"/>
    <mergeCell ref="AZ70:BC70"/>
    <mergeCell ref="BD70:BG70"/>
    <mergeCell ref="AV71:AY74"/>
    <mergeCell ref="AZ71:BC74"/>
    <mergeCell ref="BD71:BG74"/>
    <mergeCell ref="AV78:AY78"/>
    <mergeCell ref="AZ78:BC78"/>
    <mergeCell ref="AV81:AY81"/>
    <mergeCell ref="AZ81:BC81"/>
    <mergeCell ref="BD76:BG76"/>
    <mergeCell ref="AZ88:BC88"/>
    <mergeCell ref="BD88:BG88"/>
    <mergeCell ref="AV89:AY89"/>
    <mergeCell ref="AZ89:BC89"/>
    <mergeCell ref="BD89:BG89"/>
    <mergeCell ref="AV90:AY90"/>
    <mergeCell ref="AZ90:BC90"/>
    <mergeCell ref="BD90:BG90"/>
    <mergeCell ref="AV91:AY91"/>
    <mergeCell ref="AZ91:BC91"/>
    <mergeCell ref="BD91:BG91"/>
    <mergeCell ref="AV98:AY98"/>
    <mergeCell ref="AZ98:BC98"/>
    <mergeCell ref="BD98:BG98"/>
    <mergeCell ref="AV99:AY99"/>
    <mergeCell ref="AZ99:BC99"/>
    <mergeCell ref="BD99:BG99"/>
    <mergeCell ref="AV100:AY100"/>
    <mergeCell ref="AZ100:BC100"/>
    <mergeCell ref="BD100:BG100"/>
    <mergeCell ref="AV101:AY101"/>
    <mergeCell ref="AZ101:BC101"/>
    <mergeCell ref="BD101:BG101"/>
    <mergeCell ref="AV108:AY108"/>
    <mergeCell ref="AZ108:BC108"/>
    <mergeCell ref="BD108:BG108"/>
    <mergeCell ref="AV109:AY109"/>
    <mergeCell ref="AZ109:BC109"/>
    <mergeCell ref="BD109:BG109"/>
    <mergeCell ref="AV110:AY113"/>
    <mergeCell ref="AZ110:BC113"/>
    <mergeCell ref="BD110:BG113"/>
    <mergeCell ref="AN10:AQ10"/>
    <mergeCell ref="AR10:AU10"/>
    <mergeCell ref="AN11:AQ11"/>
    <mergeCell ref="AR11:AU11"/>
    <mergeCell ref="AN12:AQ12"/>
    <mergeCell ref="AR12:AU12"/>
    <mergeCell ref="AN13:AQ13"/>
    <mergeCell ref="AR13:AU13"/>
    <mergeCell ref="AN14:AQ14"/>
    <mergeCell ref="AR14:AU14"/>
    <mergeCell ref="AR16:AU16"/>
    <mergeCell ref="AN17:AQ17"/>
    <mergeCell ref="AR17:AU17"/>
    <mergeCell ref="AN18:AQ18"/>
    <mergeCell ref="AR18:AU18"/>
    <mergeCell ref="AN19:AQ19"/>
    <mergeCell ref="AR19:AU19"/>
    <mergeCell ref="AN22:AQ22"/>
    <mergeCell ref="AR22:AU22"/>
    <mergeCell ref="AJ23:AM23"/>
    <mergeCell ref="AN23:AQ23"/>
    <mergeCell ref="AR23:AU23"/>
    <mergeCell ref="AJ24:AM24"/>
    <mergeCell ref="AN24:AQ24"/>
    <mergeCell ref="AR24:AU24"/>
    <mergeCell ref="AR25:AU25"/>
    <mergeCell ref="AR26:AU26"/>
    <mergeCell ref="AJ27:AM27"/>
    <mergeCell ref="AN27:AQ27"/>
    <mergeCell ref="AR27:AU27"/>
    <mergeCell ref="AJ28:AM28"/>
    <mergeCell ref="AN28:AQ28"/>
    <mergeCell ref="AR28:AU28"/>
    <mergeCell ref="AJ29:AM29"/>
    <mergeCell ref="AN29:AQ29"/>
    <mergeCell ref="AR29:AU29"/>
    <mergeCell ref="AJ31:AM31"/>
    <mergeCell ref="AN31:AQ31"/>
    <mergeCell ref="AR31:AU31"/>
    <mergeCell ref="AJ32:AM32"/>
    <mergeCell ref="AN32:AQ32"/>
    <mergeCell ref="AR32:AU32"/>
    <mergeCell ref="AJ34:AM34"/>
    <mergeCell ref="AN34:AQ34"/>
    <mergeCell ref="AR34:AU34"/>
    <mergeCell ref="AJ35:AM35"/>
    <mergeCell ref="AN35:AQ35"/>
    <mergeCell ref="AR35:AU35"/>
    <mergeCell ref="AJ36:AM36"/>
    <mergeCell ref="AN36:AQ36"/>
    <mergeCell ref="AR36:AU36"/>
    <mergeCell ref="AJ37:AM37"/>
    <mergeCell ref="AN37:AQ37"/>
    <mergeCell ref="AR37:AU37"/>
    <mergeCell ref="AJ38:AM38"/>
    <mergeCell ref="AN38:AQ38"/>
    <mergeCell ref="AR38:AU38"/>
    <mergeCell ref="AJ39:AM39"/>
    <mergeCell ref="AN39:AQ39"/>
    <mergeCell ref="AR39:AU39"/>
    <mergeCell ref="AJ40:AM40"/>
    <mergeCell ref="AN40:AQ40"/>
    <mergeCell ref="AR40:AU40"/>
    <mergeCell ref="AR43:AU43"/>
    <mergeCell ref="AJ44:AM44"/>
    <mergeCell ref="AN44:AQ44"/>
    <mergeCell ref="AR44:AU44"/>
    <mergeCell ref="AJ45:AM45"/>
    <mergeCell ref="AN45:AQ45"/>
    <mergeCell ref="AR45:AU45"/>
    <mergeCell ref="AJ46:AM46"/>
    <mergeCell ref="AN46:AQ46"/>
    <mergeCell ref="AR46:AU46"/>
    <mergeCell ref="AR47:AU47"/>
    <mergeCell ref="AJ48:AM48"/>
    <mergeCell ref="AN48:AQ48"/>
    <mergeCell ref="AR48:AU48"/>
    <mergeCell ref="AJ49:AM49"/>
    <mergeCell ref="AN49:AQ49"/>
    <mergeCell ref="AR49:AU49"/>
    <mergeCell ref="AJ50:AM50"/>
    <mergeCell ref="AN50:AQ50"/>
    <mergeCell ref="AR50:AU50"/>
    <mergeCell ref="AJ51:AM51"/>
    <mergeCell ref="AN51:AQ51"/>
    <mergeCell ref="AR51:AU51"/>
    <mergeCell ref="AJ52:AM52"/>
    <mergeCell ref="AN52:AQ52"/>
    <mergeCell ref="AR52:AU52"/>
    <mergeCell ref="AJ55:AM55"/>
    <mergeCell ref="AN55:AQ55"/>
    <mergeCell ref="AR55:AU55"/>
    <mergeCell ref="AR60:AU60"/>
    <mergeCell ref="AJ61:AM61"/>
    <mergeCell ref="AN61:AQ61"/>
    <mergeCell ref="AR61:AU61"/>
    <mergeCell ref="AJ62:AM62"/>
    <mergeCell ref="AN62:AQ62"/>
    <mergeCell ref="AR62:AU62"/>
    <mergeCell ref="AJ63:AM63"/>
    <mergeCell ref="AN63:AQ63"/>
    <mergeCell ref="AR63:AU63"/>
    <mergeCell ref="AJ64:AM64"/>
    <mergeCell ref="AN64:AQ64"/>
    <mergeCell ref="AR64:AU64"/>
    <mergeCell ref="AJ66:AM66"/>
    <mergeCell ref="AN66:AQ66"/>
    <mergeCell ref="AR66:AU66"/>
    <mergeCell ref="AJ67:AM67"/>
    <mergeCell ref="AN67:AQ67"/>
    <mergeCell ref="AR67:AU67"/>
    <mergeCell ref="AJ71:AM74"/>
    <mergeCell ref="AN71:AQ74"/>
    <mergeCell ref="AR71:AU74"/>
    <mergeCell ref="AJ77:AM77"/>
    <mergeCell ref="AN77:AQ77"/>
    <mergeCell ref="AR77:AU77"/>
    <mergeCell ref="AJ78:AM78"/>
    <mergeCell ref="AN78:AQ78"/>
    <mergeCell ref="AR78:AU78"/>
    <mergeCell ref="AR79:AU79"/>
    <mergeCell ref="AJ80:AM80"/>
    <mergeCell ref="AN80:AQ80"/>
    <mergeCell ref="AR80:AU80"/>
    <mergeCell ref="AJ81:AM81"/>
    <mergeCell ref="AN81:AQ81"/>
    <mergeCell ref="AR81:AU81"/>
    <mergeCell ref="AJ82:AM82"/>
    <mergeCell ref="AN82:AQ82"/>
    <mergeCell ref="AR82:AU82"/>
    <mergeCell ref="AJ79:AM79"/>
    <mergeCell ref="AN79:AQ79"/>
    <mergeCell ref="AN101:AQ101"/>
    <mergeCell ref="AR101:AU101"/>
    <mergeCell ref="AJ102:AM105"/>
    <mergeCell ref="AN102:AQ105"/>
    <mergeCell ref="AR102:AU105"/>
    <mergeCell ref="AJ83:AM83"/>
    <mergeCell ref="AN83:AQ83"/>
    <mergeCell ref="AR83:AU83"/>
    <mergeCell ref="AR87:AU87"/>
    <mergeCell ref="AJ84:AM84"/>
    <mergeCell ref="AN84:AQ84"/>
    <mergeCell ref="AR84:AU84"/>
    <mergeCell ref="AJ85:AM85"/>
    <mergeCell ref="AN85:AQ85"/>
    <mergeCell ref="AR85:AU85"/>
    <mergeCell ref="AN88:AQ88"/>
    <mergeCell ref="AR88:AU88"/>
    <mergeCell ref="AJ89:AM89"/>
    <mergeCell ref="AN89:AQ89"/>
    <mergeCell ref="AR89:AU89"/>
    <mergeCell ref="AJ86:AM86"/>
    <mergeCell ref="AN86:AQ86"/>
    <mergeCell ref="AR86:AU86"/>
    <mergeCell ref="AJ87:AM87"/>
    <mergeCell ref="AN87:AQ87"/>
    <mergeCell ref="AJ91:AM91"/>
    <mergeCell ref="BL7:BO7"/>
    <mergeCell ref="BD7:BG7"/>
    <mergeCell ref="S1:BX2"/>
    <mergeCell ref="BT4:BX7"/>
    <mergeCell ref="BH7:BK7"/>
    <mergeCell ref="BP7:BS7"/>
    <mergeCell ref="A4:AE6"/>
    <mergeCell ref="A7:AE7"/>
    <mergeCell ref="AF7:AI7"/>
    <mergeCell ref="AF4:BS6"/>
    <mergeCell ref="B106:AE106"/>
    <mergeCell ref="BD8:BG8"/>
    <mergeCell ref="BH8:BK8"/>
    <mergeCell ref="BL8:BO8"/>
    <mergeCell ref="B8:AE8"/>
    <mergeCell ref="AF8:AI8"/>
    <mergeCell ref="AJ8:AM8"/>
    <mergeCell ref="AN8:AQ8"/>
    <mergeCell ref="AR8:AU8"/>
    <mergeCell ref="AV8:AY8"/>
    <mergeCell ref="AJ92:AM95"/>
    <mergeCell ref="AN92:AQ95"/>
    <mergeCell ref="AR92:AU95"/>
    <mergeCell ref="AJ98:AM98"/>
    <mergeCell ref="AN98:AQ98"/>
    <mergeCell ref="AR98:AU98"/>
    <mergeCell ref="AJ99:AM99"/>
    <mergeCell ref="AN99:AQ99"/>
    <mergeCell ref="AR99:AU99"/>
    <mergeCell ref="AJ100:AM100"/>
    <mergeCell ref="AN100:AQ100"/>
    <mergeCell ref="AR100:AU100"/>
    <mergeCell ref="BP8:BS8"/>
    <mergeCell ref="B75:AE75"/>
    <mergeCell ref="AZ8:BC8"/>
    <mergeCell ref="AJ90:AM90"/>
    <mergeCell ref="AN90:AQ90"/>
    <mergeCell ref="AR90:AU90"/>
    <mergeCell ref="AN91:AQ91"/>
    <mergeCell ref="AR91:AU91"/>
    <mergeCell ref="AJ88:AM88"/>
    <mergeCell ref="BT8:BX8"/>
    <mergeCell ref="A8:A113"/>
    <mergeCell ref="BT75:BX75"/>
    <mergeCell ref="BT96:BX96"/>
    <mergeCell ref="C82:AA82"/>
    <mergeCell ref="C81:AA81"/>
    <mergeCell ref="C89:AA89"/>
    <mergeCell ref="C88:AA88"/>
    <mergeCell ref="C87:AA87"/>
    <mergeCell ref="C83:AA83"/>
    <mergeCell ref="AJ107:AM107"/>
    <mergeCell ref="AN107:AQ107"/>
    <mergeCell ref="AR107:AU107"/>
    <mergeCell ref="AJ108:AM108"/>
    <mergeCell ref="AN108:AQ108"/>
    <mergeCell ref="AR108:AU108"/>
    <mergeCell ref="AJ109:AM109"/>
    <mergeCell ref="AN109:AQ109"/>
    <mergeCell ref="AR109:AU109"/>
    <mergeCell ref="AJ110:AM113"/>
    <mergeCell ref="AN110:AQ113"/>
    <mergeCell ref="AR110:AU113"/>
    <mergeCell ref="AJ101:AM101"/>
  </mergeCells>
  <phoneticPr fontId="6" type="noConversion"/>
  <dataValidations count="51">
    <dataValidation errorStyle="warning" allowBlank="1" showErrorMessage="1" error="Invalid entry, please re-enter" prompt="Enter Exciter Manufacturer Name (required)" sqref="AF76:BS76" xr:uid="{00000000-0002-0000-0200-000000000000}"/>
    <dataValidation errorStyle="warning" allowBlank="1" showErrorMessage="1" error="Invalid entry, please re-enter" prompt="Enter Exciter Model Number (required)" sqref="AF77:BS77" xr:uid="{00000000-0002-0000-0200-000001000000}"/>
    <dataValidation errorStyle="warning" allowBlank="1" showErrorMessage="1" error="Invalid entry, please re-enter" prompt="Enter Exciter Rating in kVA (required)" sqref="AF79:BS79" xr:uid="{00000000-0002-0000-0200-000002000000}"/>
    <dataValidation errorStyle="warning" allowBlank="1" showErrorMessage="1" error="Invalid entry, please re-enter" prompt="Enter Excitation System Voltage Response Time (required)" sqref="AF80:BS80" xr:uid="{00000000-0002-0000-0200-000003000000}"/>
    <dataValidation errorStyle="warning" allowBlank="1" showErrorMessage="1" error="Invalid entry, please re-enter" prompt="Enter Exciter Field Resistance at 75 degrees C in ohms (required)" sqref="AF81:BS81" xr:uid="{00000000-0002-0000-0200-000004000000}"/>
    <dataValidation errorStyle="warning" allowBlank="1" showErrorMessage="1" error="Invalid entry, please re-enter" prompt="Enter Exciter 1.0pu Field Voltage in Volts (required)" sqref="AF82:BS82" xr:uid="{00000000-0002-0000-0200-000005000000}"/>
    <dataValidation errorStyle="warning" allowBlank="1" showErrorMessage="1" error="Invalid entry, please re-enter" prompt="Enter Exciter Field Current in Amperes (required)" sqref="AF84:BS84" xr:uid="{00000000-0002-0000-0200-000006000000}"/>
    <dataValidation errorStyle="warning" allowBlank="1" showErrorMessage="1" error="Invalid entry, please re-enter" prompt="Enter Exciter Maximum Regulator Output Voltage in Volts (if VR present)" sqref="AF90:BS90" xr:uid="{00000000-0002-0000-0200-000007000000}"/>
    <dataValidation errorStyle="warning" allowBlank="1" showErrorMessage="1" error="Invalid entry, please re-enter" prompt="Enter Exciter Minimum Regulator Output Voltage in Volts (if VR present)" sqref="AF91:BS91" xr:uid="{00000000-0002-0000-0200-000008000000}"/>
    <dataValidation allowBlank="1" showErrorMessage="1" prompt="Attach a Generator Capability Curve for this unit to this application (required)" sqref="AF70:BS70" xr:uid="{00000000-0002-0000-0200-000009000000}"/>
    <dataValidation errorStyle="warning" allowBlank="1" showErrorMessage="1" error="Invalid entry, please re-enter" prompt="Enter D-axis Transient Open Circuit Time Constant in seconds_x000a_(required)" sqref="AF54:BS54" xr:uid="{00000000-0002-0000-0200-00000A000000}"/>
    <dataValidation errorStyle="warning" allowBlank="1" showErrorMessage="1" error="Invalid entry, please re-enter" prompt="Enter D-axis Sub-Transient Open Circuit Time Constant in seconds_x000a_(required)" sqref="AF55:BS55" xr:uid="{00000000-0002-0000-0200-00000B000000}"/>
    <dataValidation errorStyle="warning" allowBlank="1" showErrorMessage="1" error="Invalid entry, please re-enter" prompt="Enter Locked Rotor Current of induction units only in A (required)" sqref="AF62:BS62" xr:uid="{00000000-0002-0000-0200-00000C000000}"/>
    <dataValidation errorStyle="warning" allowBlank="1" showErrorMessage="1" error="Invalid entry, please re-enter" prompt="Enter Synchronous Speed of induction units only in RPMs (required)" sqref="AF63:BS63" xr:uid="{00000000-0002-0000-0200-00000D000000}"/>
    <dataValidation errorStyle="warning" allowBlank="1" showErrorMessage="1" error="Invalid entry, please re-enter" prompt="Enter Efficiency of induction units only (required)" sqref="AF64:BS64" xr:uid="{00000000-0002-0000-0200-00000E000000}"/>
    <dataValidation allowBlank="1" showErrorMessage="1" prompt="Attach an Open Circuit Saturation Curve for this unit to this application (required)" sqref="AF66:BS66" xr:uid="{00000000-0002-0000-0200-00000F000000}"/>
    <dataValidation errorStyle="warning" showInputMessage="1" showErrorMessage="1" prompt="Enter unit designation (required)" sqref="AF9 BP9 BL9 BH9 BD9 AZ9 AV9 AR9 AN9 AJ9" xr:uid="{00000000-0002-0000-0200-000010000000}"/>
    <dataValidation type="decimal" errorStyle="warning" operator="greaterThan" showInputMessage="1" showErrorMessage="1" error="Invalid entry; please re-enter" prompt="Enter the unit's rated MVA (required)" sqref="AF13 BP13 BL13 BH13 BD13 AZ13 AV13 AR13 AN13 AJ13" xr:uid="{00000000-0002-0000-0200-000011000000}">
      <formula1>0</formula1>
    </dataValidation>
    <dataValidation type="decimal" errorStyle="warning" operator="greaterThan" showInputMessage="1" showErrorMessage="1" error="Invalid entry; please re-enter" prompt="Enter the unit's rated kV_x000a_(required)" sqref="AF16 BP16 BL16 BH16 BD16 AZ16 AV16 AR16 AN16 AJ16" xr:uid="{00000000-0002-0000-0200-000012000000}">
      <formula1>0</formula1>
    </dataValidation>
    <dataValidation type="decimal" errorStyle="warning" operator="greaterThan" showInputMessage="1" showErrorMessage="1" error="Invalid entry, please re-enter" prompt="Enter unit's rated amperage_x000a_(required)" sqref="AJ17 BP17 BL17 BH17 BD17 AZ17 AV17 AR17 AN17" xr:uid="{00000000-0002-0000-0200-000013000000}">
      <formula1>0</formula1>
    </dataValidation>
    <dataValidation type="list" errorStyle="warning" showInputMessage="1" showErrorMessage="1" error="Invalid entry; please re-enter" prompt="Enter the number of phases_x000a_(1,2 or 3; required)" sqref="AF18 BP18 BL18 BH18 BD18 AZ18 AV18 AR18 AN18 AJ18" xr:uid="{00000000-0002-0000-0200-000014000000}">
      <formula1>"1,2,3"</formula1>
    </dataValidation>
    <dataValidation type="list" errorStyle="warning" showInputMessage="1" showErrorMessage="1" error="Invalid entry, please re-enter" prompt="Specify the type of unit_x000a_(required)" sqref="AF22 BP22 BL22 BH22 BD22 AZ22 AV22 AR22 AN22 AJ22" xr:uid="{00000000-0002-0000-0200-000015000000}">
      <formula1>"Synchronous,Induction"</formula1>
    </dataValidation>
    <dataValidation type="list" errorStyle="warning" showInputMessage="1" showErrorMessage="1" error="Invalid entry, please re-enter" prompt="Does the unit have synchronous condenser capability?_x000a_(Yes or No; required)" sqref="AF24 BP24 BL24 BH24 BD24 AZ24 AV24 AR24 AN24 AJ24" xr:uid="{00000000-0002-0000-0200-000016000000}">
      <formula1>"Yes,No"</formula1>
    </dataValidation>
    <dataValidation type="whole" errorStyle="warning" operator="greaterThan" showInputMessage="1" showErrorMessage="1" error="Invalid entry, please re-enter" prompt="Enter the unit's rated frequency in Hz_x000a_(required)" sqref="AF21 BP21 BL21 BH21 BD21 AZ21 AV21 AR21 AN21 AJ21" xr:uid="{00000000-0002-0000-0200-000017000000}">
      <formula1>0</formula1>
    </dataValidation>
    <dataValidation type="list" errorStyle="warning" showInputMessage="1" showErrorMessage="1" error="Invalid entry, please re-enter" prompt="Specify the unit's energy source_x000a_(required)" sqref="AF32 BP32 BL32 BH32 BD32 AZ32 AV32 AR32 AN32 AJ32" xr:uid="{00000000-0002-0000-0200-000018000000}">
      <formula1>"Hydraulic,Gas,Steam,Other"</formula1>
    </dataValidation>
    <dataValidation errorStyle="warning" allowBlank="1" showInputMessage="1" showErrorMessage="1" error="Invalid entry, please re-enter" prompt="Enter Unsaturated D-axis Synchronous Reactance in pu_x000a_(required)" sqref="AF36 BP36 BL36 BH36 BD36 AZ36 AV36 AR36 AN36 AJ36" xr:uid="{00000000-0002-0000-0200-000019000000}"/>
    <dataValidation errorStyle="warning" allowBlank="1" showInputMessage="1" showErrorMessage="1" error="Invalid entry, please re-enter" prompt="Enter Unsaturated D-axis Sub-Transient Reactance in pu_x000a_(required)" sqref="AF38 BP38 BL38 BH38 BD38 AZ38 AV38 AR38 AN38 AJ38" xr:uid="{00000000-0002-0000-0200-00001A000000}"/>
    <dataValidation errorStyle="warning" showErrorMessage="1" prompt="Enter unit manufacturer (required)" sqref="AF10 BP10 BL10 BH10 BD10 AZ10 AV10 AR10 AN10 AJ10" xr:uid="{00000000-0002-0000-0200-00001B000000}"/>
    <dataValidation errorStyle="warning" showErrorMessage="1" prompt="Enter unit model number (required)" sqref="AF11 BP11 BL11 BH11 BD11 AZ11 AV11 AR11 AN11 AJ11" xr:uid="{00000000-0002-0000-0200-00001C000000}"/>
    <dataValidation errorStyle="warning" operator="greaterThan" showErrorMessage="1" error="Invalid entry, please re-enter" prompt="Enter the unit's rated speed in RPM_x000a_(required)" sqref="AF20 BP20 BL20 BH20 BD20 AZ20 AV20 AR20 AN20 AJ20" xr:uid="{00000000-0002-0000-0200-00001D000000}"/>
    <dataValidation type="list" errorStyle="warning" showErrorMessage="1" error="Invalid entry, please re-enter" prompt="Specify the unit's amortisseur (damper) windings_x000a_(required)" sqref="AF23 BP23 BL23 BH23 BD23 AZ23 AV23 AR23 AN23 AJ23" xr:uid="{00000000-0002-0000-0200-00001E000000}">
      <formula1>"Connected,Not connected,Not installed"</formula1>
    </dataValidation>
    <dataValidation type="list" errorStyle="warning" showErrorMessage="1" error="Invalid entry, please re-enter" prompt="Specify the unit's connection type_x000a_(required)" sqref="AF25 BP25 BL25 BH25 BD25 AZ25 AV25 AR25 AN25 AJ25" xr:uid="{00000000-0002-0000-0200-00001F000000}">
      <formula1>"Delta,Wye"</formula1>
    </dataValidation>
    <dataValidation type="list" errorStyle="warning" showErrorMessage="1" error="Invalid entry, please re-enter" prompt="Specify the unit's type of grounding_x000a_(required)" sqref="AF26 BP26 BL26 BH26 BD26 AZ26 AV26 AR26 AN26 AJ26" xr:uid="{00000000-0002-0000-0200-000020000000}">
      <formula1>"Ungrounded,Resistive, Reactive,Solidly Grounded"</formula1>
    </dataValidation>
    <dataValidation errorStyle="warning" operator="greaterThan" showErrorMessage="1" error="Invalid entry, please re-enter" prompt="Enter the unit's grounding resistance in ohms (required)" sqref="AF27 BP27 BL27 BH27 BD27 AZ27 AV27 AR27 AN27 AJ27" xr:uid="{00000000-0002-0000-0200-000021000000}"/>
    <dataValidation errorStyle="warning" operator="greaterThan" showErrorMessage="1" error="Invalid entry, please re-enter" prompt="Enter the generator's inertia constant in MW-sec / MVA (required)" sqref="AF28 BP28 BL28 BH28 BD28 AZ28 AV28 AR28 AN28 AJ28" xr:uid="{00000000-0002-0000-0200-000022000000}"/>
    <dataValidation errorStyle="warning" operator="greaterThan" showErrorMessage="1" error="Invalid entry, please re-enter" prompt="Enter the generator's moment of inertia in lb-ft2 (required)" sqref="AF29 BP29 BL29 BH29 BD29 AZ29 AV29 AR29 AN29 AJ29" xr:uid="{00000000-0002-0000-0200-000023000000}"/>
    <dataValidation errorStyle="warning" operator="greaterThan" showErrorMessage="1" error="Invalid entry, please re-enter" prompt="Enter the inertia constant of turbine plus generator in MW-sec / MVA (required)" sqref="AF30 BP30 BL30 BH30 BD30 AZ30 AV30 AR30 AN30 AJ30" xr:uid="{00000000-0002-0000-0200-000024000000}"/>
    <dataValidation errorStyle="warning" operator="greaterThan" showErrorMessage="1" error="Invalid entry, please re-enter" prompt="Enter the moment of inertia of turbine plus generator in lb-ft2 (required)" sqref="AF31 BP31 BL31 BH31 BD31 AZ31 AV31 AR31 AN31 AJ31" xr:uid="{00000000-0002-0000-0200-000025000000}"/>
    <dataValidation errorStyle="warning" allowBlank="1" showErrorMessage="1" error="Invalid entry, please re-enter" prompt="Enter Unsaturated D-axis Transient Reactance in pu_x000a_(required)" sqref="AF37 BP37 BL37 BH37 BD37 AZ37 AV37 AR37 AN37 AJ37" xr:uid="{00000000-0002-0000-0200-000026000000}"/>
    <dataValidation errorStyle="warning" allowBlank="1" showErrorMessage="1" error="Invalid entry, please re-enter" prompt="Enter Saturated D-axis Sub-Transient Reactance in pu_x000a_(required)" sqref="AF39 BP39 BL39 BH39 BD39 AZ39 AV39 AR39 AN39 AJ39" xr:uid="{00000000-0002-0000-0200-000027000000}"/>
    <dataValidation errorStyle="warning" allowBlank="1" showErrorMessage="1" error="Invalid entry, please re-enter" prompt="Enter Unsaturated Q-axis Synchronous Reactance in pu_x000a_(required)" sqref="AF40 BP40 BL40 BH40 BD40 AZ40 AV40 AR40 AN40 AJ40" xr:uid="{00000000-0002-0000-0200-000028000000}"/>
    <dataValidation errorStyle="warning" allowBlank="1" showErrorMessage="1" error="Invalid entry, please re-enter" prompt="Enter Unsaturated Negative Sequence Reactance in pu_x000a_(required)" sqref="AF44:BS44" xr:uid="{00000000-0002-0000-0200-000029000000}"/>
    <dataValidation errorStyle="warning" allowBlank="1" showErrorMessage="1" error="Invalid entry, please re-enter" prompt="Enter Unsaturated Zero Sequence Reactance in pu_x000a_(required)" sqref="AF46:BS46" xr:uid="{00000000-0002-0000-0200-00002A000000}"/>
    <dataValidation errorStyle="warning" allowBlank="1" showErrorMessage="1" error="Invalid entry, please re-enter" prompt="Enter Short Circuit Ratio (required)" sqref="AF48:BS48" xr:uid="{00000000-0002-0000-0200-00002B000000}"/>
    <dataValidation errorStyle="warning" allowBlank="1" showInputMessage="1" showErrorMessage="1" error="Invalid entry, please re-enter" prompt="Enter Base kV (required)" sqref="AF34:BS34" xr:uid="{00000000-0002-0000-0200-00002C000000}"/>
    <dataValidation errorStyle="warning" allowBlank="1" showInputMessage="1" showErrorMessage="1" error="Invalid entry, please re-enter" prompt="Enter Base MVA (required)" sqref="AF35:BS35" xr:uid="{00000000-0002-0000-0200-00002D000000}"/>
    <dataValidation allowBlank="1" showInputMessage="1" showErrorMessage="1" promptTitle="lagging / leading" prompt="_x000a_Enter in this format:_x000a_0.xx  / 0.xx" sqref="AF15:BS15" xr:uid="{00000000-0002-0000-0200-00002E000000}"/>
    <dataValidation allowBlank="1" showErrorMessage="1" prompt="Please enter the file name. Do not try to insert any file." sqref="AF67:BS69" xr:uid="{00000000-0002-0000-0200-00002F000000}"/>
    <dataValidation type="decimal" errorStyle="warning" operator="greaterThan" showInputMessage="1" showErrorMessage="1" error="Invalid entry, please re-enter" prompt="Enter unit's rated current (A)_x000a_(required)" sqref="AF17:AI17" xr:uid="{00000000-0002-0000-0200-000031000000}">
      <formula1>0</formula1>
    </dataValidation>
    <dataValidation allowBlank="1" showInputMessage="1" showErrorMessage="1" prompt="The pole-pairs = Number of poles (always be an even number)/2; Pole pairs should be an integer or whole number." sqref="AF19:BS19" xr:uid="{00000000-0002-0000-0200-000033000000}"/>
    <dataValidation type="decimal" errorStyle="warning" operator="greaterThan" showInputMessage="1" showErrorMessage="1" error="Invalid entry; please re-enter" prompt="Enter the unit's rated MW_x000a_(required)" sqref="AF14:BS14" xr:uid="{00000000-0002-0000-0200-000034000000}">
      <formula1>0</formula1>
    </dataValidation>
  </dataValidations>
  <pageMargins left="0.33" right="0.17" top="0.33" bottom="0.8" header="0.2" footer="0.17"/>
  <pageSetup paperSize="3" scale="65" fitToHeight="0" orientation="portrait" r:id="rId1"/>
  <headerFooter alignWithMargins="0">
    <oddFooter>&amp;L&amp;8Rev 5 - 08 Sept 2009&amp;C&amp;8Confidential on Submission&amp;R&amp;8Page &amp;P of &amp;N</oddFooter>
  </headerFooter>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X90"/>
  <sheetViews>
    <sheetView showGridLines="0" topLeftCell="A60" zoomScaleNormal="100" zoomScaleSheetLayoutView="80" workbookViewId="0">
      <selection activeCell="AF76" sqref="AF76:AI76"/>
    </sheetView>
  </sheetViews>
  <sheetFormatPr defaultRowHeight="13.2" x14ac:dyDescent="0.25"/>
  <cols>
    <col min="1" max="1" width="2.6640625" style="1" customWidth="1"/>
    <col min="2" max="2" width="6.109375" style="1" customWidth="1"/>
    <col min="3" max="4" width="2.6640625" style="1" customWidth="1"/>
    <col min="5" max="5" width="2.88671875" style="1" customWidth="1"/>
    <col min="6" max="6" width="3.109375" style="1" customWidth="1"/>
    <col min="7" max="9" width="2.6640625" style="1" customWidth="1"/>
    <col min="10" max="11" width="2.5546875" style="1" customWidth="1"/>
    <col min="12" max="12" width="2.33203125" style="1" customWidth="1"/>
    <col min="13" max="15" width="2.6640625" style="1" customWidth="1"/>
    <col min="16" max="22" width="2.109375" style="1" customWidth="1"/>
    <col min="23" max="23" width="2.5546875" style="1" customWidth="1"/>
    <col min="24" max="24" width="2.6640625" style="1" customWidth="1"/>
    <col min="25" max="25" width="2.44140625" style="1" customWidth="1"/>
    <col min="26" max="26" width="2.5546875" style="1" customWidth="1"/>
    <col min="27" max="27" width="2.44140625" style="1" customWidth="1"/>
    <col min="28" max="28" width="3" style="1" customWidth="1"/>
    <col min="29" max="29" width="2.44140625" style="1" customWidth="1"/>
    <col min="30" max="30" width="2.33203125" style="1" customWidth="1"/>
    <col min="31" max="31" width="2.44140625" style="1" customWidth="1"/>
    <col min="32" max="38" width="2.88671875" style="1" customWidth="1"/>
    <col min="39" max="42" width="2.88671875" style="4" customWidth="1"/>
    <col min="43" max="43" width="2.88671875" style="1" customWidth="1"/>
    <col min="44" max="46" width="2.88671875" style="4" customWidth="1"/>
    <col min="47" max="50" width="2.88671875" style="1" customWidth="1"/>
    <col min="51" max="54" width="2.88671875" style="4" customWidth="1"/>
    <col min="55" max="55" width="2.88671875" style="1" customWidth="1"/>
    <col min="56" max="58" width="2.88671875" style="4" customWidth="1"/>
    <col min="59" max="62" width="2.88671875" style="1" customWidth="1"/>
    <col min="63" max="66" width="2.88671875" style="4" customWidth="1"/>
    <col min="67" max="67" width="2.88671875" style="1" customWidth="1"/>
    <col min="68" max="70" width="2.88671875" style="4" customWidth="1"/>
    <col min="71" max="71" width="2.88671875" style="1" customWidth="1"/>
    <col min="72" max="76" width="2.6640625" style="1" customWidth="1"/>
    <col min="78" max="94" width="3.6640625" customWidth="1"/>
  </cols>
  <sheetData>
    <row r="1" spans="1:76" ht="24" customHeight="1" x14ac:dyDescent="0.25">
      <c r="A1" s="355" t="s">
        <v>472</v>
      </c>
      <c r="B1" s="351"/>
      <c r="C1" s="351"/>
      <c r="D1" s="351"/>
      <c r="E1" s="351"/>
      <c r="F1" s="351"/>
      <c r="G1" s="351"/>
      <c r="H1" s="351"/>
      <c r="I1" s="351"/>
      <c r="J1" s="351"/>
      <c r="K1" s="351"/>
      <c r="L1" s="351"/>
      <c r="M1" s="351"/>
      <c r="N1" s="351"/>
      <c r="O1" s="351"/>
      <c r="P1" s="351"/>
      <c r="Q1" s="351"/>
      <c r="R1" s="351"/>
      <c r="S1" s="506" t="s">
        <v>343</v>
      </c>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6"/>
      <c r="BM1" s="506"/>
      <c r="BN1" s="506"/>
      <c r="BO1" s="506"/>
      <c r="BP1" s="506"/>
      <c r="BQ1" s="506"/>
      <c r="BR1" s="506"/>
      <c r="BS1" s="506"/>
      <c r="BT1" s="506"/>
      <c r="BU1" s="506"/>
      <c r="BV1" s="506"/>
      <c r="BW1" s="506"/>
      <c r="BX1" s="685"/>
    </row>
    <row r="2" spans="1:76" ht="28.5" customHeight="1" x14ac:dyDescent="0.25">
      <c r="A2" s="356"/>
      <c r="B2" s="353"/>
      <c r="C2" s="353"/>
      <c r="D2" s="353"/>
      <c r="E2" s="353"/>
      <c r="F2" s="353"/>
      <c r="G2" s="353"/>
      <c r="H2" s="353"/>
      <c r="I2" s="353"/>
      <c r="J2" s="353"/>
      <c r="K2" s="353"/>
      <c r="L2" s="353"/>
      <c r="M2" s="353"/>
      <c r="N2" s="353"/>
      <c r="O2" s="353"/>
      <c r="P2" s="353"/>
      <c r="Q2" s="353"/>
      <c r="R2" s="353"/>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686"/>
      <c r="BK2" s="686"/>
      <c r="BL2" s="686"/>
      <c r="BM2" s="686"/>
      <c r="BN2" s="686"/>
      <c r="BO2" s="686"/>
      <c r="BP2" s="686"/>
      <c r="BQ2" s="686"/>
      <c r="BR2" s="686"/>
      <c r="BS2" s="686"/>
      <c r="BT2" s="686"/>
      <c r="BU2" s="686"/>
      <c r="BV2" s="686"/>
      <c r="BW2" s="686"/>
      <c r="BX2" s="687"/>
    </row>
    <row r="3" spans="1:76" ht="18.899999999999999" customHeight="1" x14ac:dyDescent="0.25">
      <c r="A3" s="318" t="s">
        <v>174</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7"/>
    </row>
    <row r="4" spans="1:76" ht="15" customHeight="1" x14ac:dyDescent="0.25">
      <c r="A4" s="392" t="s">
        <v>1005</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4"/>
      <c r="AF4" s="303" t="s">
        <v>595</v>
      </c>
      <c r="AG4" s="688"/>
      <c r="AH4" s="688"/>
      <c r="AI4" s="688"/>
      <c r="AJ4" s="688"/>
      <c r="AK4" s="688"/>
      <c r="AL4" s="688"/>
      <c r="AM4" s="688"/>
      <c r="AN4" s="688"/>
      <c r="AO4" s="688"/>
      <c r="AP4" s="688"/>
      <c r="AQ4" s="688"/>
      <c r="AR4" s="688"/>
      <c r="AS4" s="688"/>
      <c r="AT4" s="688"/>
      <c r="AU4" s="688"/>
      <c r="AV4" s="688"/>
      <c r="AW4" s="688"/>
      <c r="AX4" s="688"/>
      <c r="AY4" s="688"/>
      <c r="AZ4" s="688"/>
      <c r="BA4" s="688"/>
      <c r="BB4" s="688"/>
      <c r="BC4" s="688"/>
      <c r="BD4" s="688"/>
      <c r="BE4" s="688"/>
      <c r="BF4" s="688"/>
      <c r="BG4" s="688"/>
      <c r="BH4" s="688"/>
      <c r="BI4" s="688"/>
      <c r="BJ4" s="688"/>
      <c r="BK4" s="688"/>
      <c r="BL4" s="688"/>
      <c r="BM4" s="688"/>
      <c r="BN4" s="688"/>
      <c r="BO4" s="688"/>
      <c r="BP4" s="688"/>
      <c r="BQ4" s="688"/>
      <c r="BR4" s="688"/>
      <c r="BS4" s="689"/>
      <c r="BT4" s="402" t="s">
        <v>729</v>
      </c>
      <c r="BU4" s="403"/>
      <c r="BV4" s="403"/>
      <c r="BW4" s="403"/>
      <c r="BX4" s="404"/>
    </row>
    <row r="5" spans="1:76"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7"/>
      <c r="AF5" s="690"/>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691"/>
      <c r="BT5" s="405"/>
      <c r="BU5" s="406"/>
      <c r="BV5" s="406"/>
      <c r="BW5" s="406"/>
      <c r="BX5" s="407"/>
    </row>
    <row r="6" spans="1:76" ht="15" customHeight="1" x14ac:dyDescent="0.25">
      <c r="A6" s="398"/>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400"/>
      <c r="AF6" s="690"/>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1"/>
      <c r="BT6" s="405"/>
      <c r="BU6" s="406"/>
      <c r="BV6" s="406"/>
      <c r="BW6" s="406"/>
      <c r="BX6" s="407"/>
    </row>
    <row r="7" spans="1:76" ht="16.5" customHeight="1" x14ac:dyDescent="0.25">
      <c r="A7" s="511" t="s">
        <v>138</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693"/>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694"/>
      <c r="BF7" s="694"/>
      <c r="BG7" s="694"/>
      <c r="BH7" s="694"/>
      <c r="BI7" s="694"/>
      <c r="BJ7" s="694"/>
      <c r="BK7" s="694"/>
      <c r="BL7" s="694"/>
      <c r="BM7" s="694"/>
      <c r="BN7" s="694"/>
      <c r="BO7" s="694"/>
      <c r="BP7" s="694"/>
      <c r="BQ7" s="694"/>
      <c r="BR7" s="694"/>
      <c r="BS7" s="695"/>
      <c r="BT7" s="405"/>
      <c r="BU7" s="406"/>
      <c r="BV7" s="406"/>
      <c r="BW7" s="406"/>
      <c r="BX7" s="407"/>
    </row>
    <row r="8" spans="1:76" ht="16.5" customHeight="1" thickBot="1" x14ac:dyDescent="0.3">
      <c r="A8" s="748" t="s">
        <v>259</v>
      </c>
      <c r="B8" s="682" t="s">
        <v>546</v>
      </c>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4"/>
      <c r="AF8" s="712" t="s">
        <v>597</v>
      </c>
      <c r="AG8" s="713"/>
      <c r="AH8" s="713"/>
      <c r="AI8" s="714"/>
      <c r="AJ8" s="712" t="s">
        <v>598</v>
      </c>
      <c r="AK8" s="713"/>
      <c r="AL8" s="713"/>
      <c r="AM8" s="714"/>
      <c r="AN8" s="712" t="s">
        <v>599</v>
      </c>
      <c r="AO8" s="713"/>
      <c r="AP8" s="713"/>
      <c r="AQ8" s="714"/>
      <c r="AR8" s="712" t="s">
        <v>600</v>
      </c>
      <c r="AS8" s="713"/>
      <c r="AT8" s="713"/>
      <c r="AU8" s="714"/>
      <c r="AV8" s="712" t="s">
        <v>601</v>
      </c>
      <c r="AW8" s="713"/>
      <c r="AX8" s="713"/>
      <c r="AY8" s="714"/>
      <c r="AZ8" s="712" t="s">
        <v>602</v>
      </c>
      <c r="BA8" s="713"/>
      <c r="BB8" s="713"/>
      <c r="BC8" s="714"/>
      <c r="BD8" s="712" t="s">
        <v>603</v>
      </c>
      <c r="BE8" s="713"/>
      <c r="BF8" s="713"/>
      <c r="BG8" s="714"/>
      <c r="BH8" s="712" t="s">
        <v>604</v>
      </c>
      <c r="BI8" s="713"/>
      <c r="BJ8" s="713"/>
      <c r="BK8" s="714"/>
      <c r="BL8" s="712" t="s">
        <v>605</v>
      </c>
      <c r="BM8" s="713"/>
      <c r="BN8" s="713"/>
      <c r="BO8" s="714"/>
      <c r="BP8" s="712" t="s">
        <v>606</v>
      </c>
      <c r="BQ8" s="713"/>
      <c r="BR8" s="713"/>
      <c r="BS8" s="714"/>
      <c r="BT8" s="631"/>
      <c r="BU8" s="632"/>
      <c r="BV8" s="632"/>
      <c r="BW8" s="632"/>
      <c r="BX8" s="633"/>
    </row>
    <row r="9" spans="1:76" ht="13.5" customHeight="1" thickBot="1" x14ac:dyDescent="0.3">
      <c r="A9" s="749"/>
      <c r="B9" s="195" t="s">
        <v>967</v>
      </c>
      <c r="C9" s="678" t="s">
        <v>395</v>
      </c>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80"/>
      <c r="AF9" s="660"/>
      <c r="AG9" s="660"/>
      <c r="AH9" s="660"/>
      <c r="AI9" s="661"/>
      <c r="AJ9" s="662"/>
      <c r="AK9" s="660"/>
      <c r="AL9" s="660"/>
      <c r="AM9" s="661"/>
      <c r="AN9" s="662"/>
      <c r="AO9" s="660"/>
      <c r="AP9" s="660"/>
      <c r="AQ9" s="661"/>
      <c r="AR9" s="662"/>
      <c r="AS9" s="660"/>
      <c r="AT9" s="660"/>
      <c r="AU9" s="661"/>
      <c r="AV9" s="662"/>
      <c r="AW9" s="660"/>
      <c r="AX9" s="660"/>
      <c r="AY9" s="661"/>
      <c r="AZ9" s="662"/>
      <c r="BA9" s="660"/>
      <c r="BB9" s="660"/>
      <c r="BC9" s="661"/>
      <c r="BD9" s="662"/>
      <c r="BE9" s="660"/>
      <c r="BF9" s="660"/>
      <c r="BG9" s="661"/>
      <c r="BH9" s="662"/>
      <c r="BI9" s="660"/>
      <c r="BJ9" s="660"/>
      <c r="BK9" s="661"/>
      <c r="BL9" s="662"/>
      <c r="BM9" s="660"/>
      <c r="BN9" s="660"/>
      <c r="BO9" s="661"/>
      <c r="BP9" s="662"/>
      <c r="BQ9" s="660"/>
      <c r="BR9" s="660"/>
      <c r="BS9" s="661"/>
      <c r="BT9" s="644" t="s">
        <v>907</v>
      </c>
      <c r="BU9" s="645"/>
      <c r="BV9" s="645"/>
      <c r="BW9" s="645"/>
      <c r="BX9" s="646"/>
    </row>
    <row r="10" spans="1:76" ht="13.5" customHeight="1" thickBot="1" x14ac:dyDescent="0.3">
      <c r="A10" s="749"/>
      <c r="B10" s="196" t="s">
        <v>968</v>
      </c>
      <c r="C10" s="427" t="s">
        <v>696</v>
      </c>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703"/>
      <c r="AF10" s="681"/>
      <c r="AG10" s="660"/>
      <c r="AH10" s="660"/>
      <c r="AI10" s="661"/>
      <c r="AJ10" s="672"/>
      <c r="AK10" s="660"/>
      <c r="AL10" s="660"/>
      <c r="AM10" s="661"/>
      <c r="AN10" s="672"/>
      <c r="AO10" s="660"/>
      <c r="AP10" s="660"/>
      <c r="AQ10" s="661"/>
      <c r="AR10" s="672"/>
      <c r="AS10" s="660"/>
      <c r="AT10" s="660"/>
      <c r="AU10" s="661"/>
      <c r="AV10" s="672"/>
      <c r="AW10" s="660"/>
      <c r="AX10" s="660"/>
      <c r="AY10" s="661"/>
      <c r="AZ10" s="672"/>
      <c r="BA10" s="660"/>
      <c r="BB10" s="660"/>
      <c r="BC10" s="661"/>
      <c r="BD10" s="672"/>
      <c r="BE10" s="660"/>
      <c r="BF10" s="660"/>
      <c r="BG10" s="661"/>
      <c r="BH10" s="672"/>
      <c r="BI10" s="660"/>
      <c r="BJ10" s="660"/>
      <c r="BK10" s="661"/>
      <c r="BL10" s="672"/>
      <c r="BM10" s="660"/>
      <c r="BN10" s="660"/>
      <c r="BO10" s="661"/>
      <c r="BP10" s="672"/>
      <c r="BQ10" s="660"/>
      <c r="BR10" s="660"/>
      <c r="BS10" s="661"/>
      <c r="BT10" s="644" t="s">
        <v>1027</v>
      </c>
      <c r="BU10" s="645"/>
      <c r="BV10" s="645"/>
      <c r="BW10" s="645"/>
      <c r="BX10" s="646"/>
    </row>
    <row r="11" spans="1:76" ht="13.5" customHeight="1" thickBot="1" x14ac:dyDescent="0.3">
      <c r="A11" s="749"/>
      <c r="B11" s="196" t="s">
        <v>969</v>
      </c>
      <c r="C11" s="658" t="s">
        <v>431</v>
      </c>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9"/>
      <c r="AF11" s="660"/>
      <c r="AG11" s="660"/>
      <c r="AH11" s="660"/>
      <c r="AI11" s="661"/>
      <c r="AJ11" s="662"/>
      <c r="AK11" s="660"/>
      <c r="AL11" s="660"/>
      <c r="AM11" s="661"/>
      <c r="AN11" s="662"/>
      <c r="AO11" s="660"/>
      <c r="AP11" s="660"/>
      <c r="AQ11" s="661"/>
      <c r="AR11" s="662"/>
      <c r="AS11" s="660"/>
      <c r="AT11" s="660"/>
      <c r="AU11" s="661"/>
      <c r="AV11" s="662"/>
      <c r="AW11" s="660"/>
      <c r="AX11" s="660"/>
      <c r="AY11" s="661"/>
      <c r="AZ11" s="662"/>
      <c r="BA11" s="660"/>
      <c r="BB11" s="660"/>
      <c r="BC11" s="661"/>
      <c r="BD11" s="662"/>
      <c r="BE11" s="660"/>
      <c r="BF11" s="660"/>
      <c r="BG11" s="661"/>
      <c r="BH11" s="662"/>
      <c r="BI11" s="660"/>
      <c r="BJ11" s="660"/>
      <c r="BK11" s="661"/>
      <c r="BL11" s="662"/>
      <c r="BM11" s="660"/>
      <c r="BN11" s="660"/>
      <c r="BO11" s="661"/>
      <c r="BP11" s="662"/>
      <c r="BQ11" s="660"/>
      <c r="BR11" s="660"/>
      <c r="BS11" s="661"/>
      <c r="BT11" s="644" t="s">
        <v>1017</v>
      </c>
      <c r="BU11" s="645"/>
      <c r="BV11" s="645"/>
      <c r="BW11" s="645"/>
      <c r="BX11" s="646"/>
    </row>
    <row r="12" spans="1:76" ht="13.5" customHeight="1" thickBot="1" x14ac:dyDescent="0.3">
      <c r="A12" s="749"/>
      <c r="B12" s="196" t="s">
        <v>970</v>
      </c>
      <c r="C12" s="658" t="s">
        <v>697</v>
      </c>
      <c r="D12" s="658"/>
      <c r="E12" s="658"/>
      <c r="F12" s="658"/>
      <c r="G12" s="658"/>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9"/>
      <c r="AF12" s="660"/>
      <c r="AG12" s="660"/>
      <c r="AH12" s="660"/>
      <c r="AI12" s="661"/>
      <c r="AJ12" s="662"/>
      <c r="AK12" s="660"/>
      <c r="AL12" s="660"/>
      <c r="AM12" s="661"/>
      <c r="AN12" s="662"/>
      <c r="AO12" s="660"/>
      <c r="AP12" s="660"/>
      <c r="AQ12" s="661"/>
      <c r="AR12" s="662"/>
      <c r="AS12" s="660"/>
      <c r="AT12" s="660"/>
      <c r="AU12" s="661"/>
      <c r="AV12" s="662"/>
      <c r="AW12" s="660"/>
      <c r="AX12" s="660"/>
      <c r="AY12" s="661"/>
      <c r="AZ12" s="662"/>
      <c r="BA12" s="660"/>
      <c r="BB12" s="660"/>
      <c r="BC12" s="661"/>
      <c r="BD12" s="662"/>
      <c r="BE12" s="660"/>
      <c r="BF12" s="660"/>
      <c r="BG12" s="661"/>
      <c r="BH12" s="662"/>
      <c r="BI12" s="660"/>
      <c r="BJ12" s="660"/>
      <c r="BK12" s="661"/>
      <c r="BL12" s="662"/>
      <c r="BM12" s="660"/>
      <c r="BN12" s="660"/>
      <c r="BO12" s="661"/>
      <c r="BP12" s="662"/>
      <c r="BQ12" s="660"/>
      <c r="BR12" s="660"/>
      <c r="BS12" s="661"/>
      <c r="BT12" s="644" t="s">
        <v>1021</v>
      </c>
      <c r="BU12" s="645"/>
      <c r="BV12" s="645"/>
      <c r="BW12" s="645"/>
      <c r="BX12" s="646"/>
    </row>
    <row r="13" spans="1:76" ht="13.5" customHeight="1" thickBot="1" x14ac:dyDescent="0.3">
      <c r="A13" s="749"/>
      <c r="B13" s="196" t="s">
        <v>974</v>
      </c>
      <c r="C13" s="658" t="s">
        <v>698</v>
      </c>
      <c r="D13" s="658"/>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9"/>
      <c r="AF13" s="660"/>
      <c r="AG13" s="660"/>
      <c r="AH13" s="660"/>
      <c r="AI13" s="661"/>
      <c r="AJ13" s="662"/>
      <c r="AK13" s="660"/>
      <c r="AL13" s="660"/>
      <c r="AM13" s="661"/>
      <c r="AN13" s="662"/>
      <c r="AO13" s="660"/>
      <c r="AP13" s="660"/>
      <c r="AQ13" s="661"/>
      <c r="AR13" s="662"/>
      <c r="AS13" s="660"/>
      <c r="AT13" s="660"/>
      <c r="AU13" s="661"/>
      <c r="AV13" s="662"/>
      <c r="AW13" s="660"/>
      <c r="AX13" s="660"/>
      <c r="AY13" s="661"/>
      <c r="AZ13" s="662"/>
      <c r="BA13" s="660"/>
      <c r="BB13" s="660"/>
      <c r="BC13" s="661"/>
      <c r="BD13" s="662"/>
      <c r="BE13" s="660"/>
      <c r="BF13" s="660"/>
      <c r="BG13" s="661"/>
      <c r="BH13" s="662"/>
      <c r="BI13" s="660"/>
      <c r="BJ13" s="660"/>
      <c r="BK13" s="661"/>
      <c r="BL13" s="662"/>
      <c r="BM13" s="660"/>
      <c r="BN13" s="660"/>
      <c r="BO13" s="661"/>
      <c r="BP13" s="662"/>
      <c r="BQ13" s="660"/>
      <c r="BR13" s="660"/>
      <c r="BS13" s="661"/>
      <c r="BT13" s="644" t="s">
        <v>1021</v>
      </c>
      <c r="BU13" s="645"/>
      <c r="BV13" s="645"/>
      <c r="BW13" s="645"/>
      <c r="BX13" s="646"/>
    </row>
    <row r="14" spans="1:76" ht="13.5" customHeight="1" thickBot="1" x14ac:dyDescent="0.3">
      <c r="A14" s="749"/>
      <c r="B14" s="196" t="s">
        <v>971</v>
      </c>
      <c r="C14" s="658" t="s">
        <v>699</v>
      </c>
      <c r="D14" s="658"/>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9"/>
      <c r="AF14" s="660"/>
      <c r="AG14" s="660"/>
      <c r="AH14" s="660"/>
      <c r="AI14" s="661"/>
      <c r="AJ14" s="662"/>
      <c r="AK14" s="660"/>
      <c r="AL14" s="660"/>
      <c r="AM14" s="661"/>
      <c r="AN14" s="662"/>
      <c r="AO14" s="660"/>
      <c r="AP14" s="660"/>
      <c r="AQ14" s="661"/>
      <c r="AR14" s="662"/>
      <c r="AS14" s="660"/>
      <c r="AT14" s="660"/>
      <c r="AU14" s="661"/>
      <c r="AV14" s="662"/>
      <c r="AW14" s="660"/>
      <c r="AX14" s="660"/>
      <c r="AY14" s="661"/>
      <c r="AZ14" s="662"/>
      <c r="BA14" s="660"/>
      <c r="BB14" s="660"/>
      <c r="BC14" s="661"/>
      <c r="BD14" s="662"/>
      <c r="BE14" s="660"/>
      <c r="BF14" s="660"/>
      <c r="BG14" s="661"/>
      <c r="BH14" s="662"/>
      <c r="BI14" s="660"/>
      <c r="BJ14" s="660"/>
      <c r="BK14" s="661"/>
      <c r="BL14" s="662"/>
      <c r="BM14" s="660"/>
      <c r="BN14" s="660"/>
      <c r="BO14" s="661"/>
      <c r="BP14" s="662"/>
      <c r="BQ14" s="660"/>
      <c r="BR14" s="660"/>
      <c r="BS14" s="661"/>
      <c r="BT14" s="644" t="s">
        <v>908</v>
      </c>
      <c r="BU14" s="645"/>
      <c r="BV14" s="645"/>
      <c r="BW14" s="645"/>
      <c r="BX14" s="646"/>
    </row>
    <row r="15" spans="1:76" ht="13.5" customHeight="1" thickBot="1" x14ac:dyDescent="0.3">
      <c r="A15" s="749"/>
      <c r="B15" s="196" t="s">
        <v>713</v>
      </c>
      <c r="C15" s="658" t="s">
        <v>396</v>
      </c>
      <c r="D15" s="658"/>
      <c r="E15" s="658"/>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9"/>
      <c r="AF15" s="660"/>
      <c r="AG15" s="660"/>
      <c r="AH15" s="660"/>
      <c r="AI15" s="661"/>
      <c r="AJ15" s="662"/>
      <c r="AK15" s="660"/>
      <c r="AL15" s="660"/>
      <c r="AM15" s="661"/>
      <c r="AN15" s="662"/>
      <c r="AO15" s="660"/>
      <c r="AP15" s="660"/>
      <c r="AQ15" s="661"/>
      <c r="AR15" s="662"/>
      <c r="AS15" s="660"/>
      <c r="AT15" s="660"/>
      <c r="AU15" s="661"/>
      <c r="AV15" s="662"/>
      <c r="AW15" s="660"/>
      <c r="AX15" s="660"/>
      <c r="AY15" s="661"/>
      <c r="AZ15" s="662"/>
      <c r="BA15" s="660"/>
      <c r="BB15" s="660"/>
      <c r="BC15" s="661"/>
      <c r="BD15" s="662"/>
      <c r="BE15" s="660"/>
      <c r="BF15" s="660"/>
      <c r="BG15" s="661"/>
      <c r="BH15" s="662"/>
      <c r="BI15" s="660"/>
      <c r="BJ15" s="660"/>
      <c r="BK15" s="661"/>
      <c r="BL15" s="662"/>
      <c r="BM15" s="660"/>
      <c r="BN15" s="660"/>
      <c r="BO15" s="661"/>
      <c r="BP15" s="662"/>
      <c r="BQ15" s="660"/>
      <c r="BR15" s="660"/>
      <c r="BS15" s="661"/>
      <c r="BT15" s="631"/>
      <c r="BU15" s="632"/>
      <c r="BV15" s="632"/>
      <c r="BW15" s="632"/>
      <c r="BX15" s="633"/>
    </row>
    <row r="16" spans="1:76" ht="13.5" customHeight="1" thickBot="1" x14ac:dyDescent="0.3">
      <c r="A16" s="749"/>
      <c r="B16" s="196" t="s">
        <v>972</v>
      </c>
      <c r="C16" s="658" t="s">
        <v>751</v>
      </c>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9"/>
      <c r="AF16" s="660"/>
      <c r="AG16" s="660"/>
      <c r="AH16" s="660"/>
      <c r="AI16" s="661"/>
      <c r="AJ16" s="662"/>
      <c r="AK16" s="660"/>
      <c r="AL16" s="660"/>
      <c r="AM16" s="661"/>
      <c r="AN16" s="662"/>
      <c r="AO16" s="660"/>
      <c r="AP16" s="660"/>
      <c r="AQ16" s="661"/>
      <c r="AR16" s="662"/>
      <c r="AS16" s="660"/>
      <c r="AT16" s="660"/>
      <c r="AU16" s="661"/>
      <c r="AV16" s="662"/>
      <c r="AW16" s="660"/>
      <c r="AX16" s="660"/>
      <c r="AY16" s="661"/>
      <c r="AZ16" s="662"/>
      <c r="BA16" s="660"/>
      <c r="BB16" s="660"/>
      <c r="BC16" s="661"/>
      <c r="BD16" s="662"/>
      <c r="BE16" s="660"/>
      <c r="BF16" s="660"/>
      <c r="BG16" s="661"/>
      <c r="BH16" s="662"/>
      <c r="BI16" s="660"/>
      <c r="BJ16" s="660"/>
      <c r="BK16" s="661"/>
      <c r="BL16" s="662"/>
      <c r="BM16" s="660"/>
      <c r="BN16" s="660"/>
      <c r="BO16" s="661"/>
      <c r="BP16" s="662"/>
      <c r="BQ16" s="660"/>
      <c r="BR16" s="660"/>
      <c r="BS16" s="661"/>
      <c r="BT16" s="631"/>
      <c r="BU16" s="632"/>
      <c r="BV16" s="632"/>
      <c r="BW16" s="632"/>
      <c r="BX16" s="633"/>
    </row>
    <row r="17" spans="1:76" ht="13.5" customHeight="1" thickBot="1" x14ac:dyDescent="0.3">
      <c r="A17" s="749"/>
      <c r="B17" s="197" t="s">
        <v>973</v>
      </c>
      <c r="C17" s="731" t="s">
        <v>397</v>
      </c>
      <c r="D17" s="731"/>
      <c r="E17" s="731"/>
      <c r="F17" s="731"/>
      <c r="G17" s="731"/>
      <c r="H17" s="731"/>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2"/>
      <c r="AF17" s="660"/>
      <c r="AG17" s="660"/>
      <c r="AH17" s="660"/>
      <c r="AI17" s="661"/>
      <c r="AJ17" s="662"/>
      <c r="AK17" s="660"/>
      <c r="AL17" s="660"/>
      <c r="AM17" s="661"/>
      <c r="AN17" s="662"/>
      <c r="AO17" s="660"/>
      <c r="AP17" s="660"/>
      <c r="AQ17" s="661"/>
      <c r="AR17" s="662"/>
      <c r="AS17" s="660"/>
      <c r="AT17" s="660"/>
      <c r="AU17" s="661"/>
      <c r="AV17" s="662"/>
      <c r="AW17" s="660"/>
      <c r="AX17" s="660"/>
      <c r="AY17" s="661"/>
      <c r="AZ17" s="662"/>
      <c r="BA17" s="660"/>
      <c r="BB17" s="660"/>
      <c r="BC17" s="661"/>
      <c r="BD17" s="662"/>
      <c r="BE17" s="660"/>
      <c r="BF17" s="660"/>
      <c r="BG17" s="661"/>
      <c r="BH17" s="662"/>
      <c r="BI17" s="660"/>
      <c r="BJ17" s="660"/>
      <c r="BK17" s="661"/>
      <c r="BL17" s="662"/>
      <c r="BM17" s="660"/>
      <c r="BN17" s="660"/>
      <c r="BO17" s="661"/>
      <c r="BP17" s="662"/>
      <c r="BQ17" s="660"/>
      <c r="BR17" s="660"/>
      <c r="BS17" s="661"/>
      <c r="BT17" s="631"/>
      <c r="BU17" s="632"/>
      <c r="BV17" s="632"/>
      <c r="BW17" s="632"/>
      <c r="BX17" s="633"/>
    </row>
    <row r="18" spans="1:76" ht="24.75" customHeight="1" x14ac:dyDescent="0.25">
      <c r="A18" s="749"/>
      <c r="B18" s="622" t="s">
        <v>619</v>
      </c>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4"/>
      <c r="AF18" s="675"/>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6"/>
      <c r="BN18" s="676"/>
      <c r="BO18" s="676"/>
      <c r="BP18" s="676"/>
      <c r="BQ18" s="676"/>
      <c r="BR18" s="676"/>
      <c r="BS18" s="677"/>
      <c r="BT18" s="631"/>
      <c r="BU18" s="632"/>
      <c r="BV18" s="632"/>
      <c r="BW18" s="632"/>
      <c r="BX18" s="633"/>
    </row>
    <row r="19" spans="1:76" ht="13.5" customHeight="1" thickBot="1" x14ac:dyDescent="0.3">
      <c r="A19" s="749"/>
      <c r="B19" s="198" t="s">
        <v>868</v>
      </c>
      <c r="C19" s="733" t="s">
        <v>400</v>
      </c>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4"/>
      <c r="AF19" s="660"/>
      <c r="AG19" s="660"/>
      <c r="AH19" s="660"/>
      <c r="AI19" s="661"/>
      <c r="AJ19" s="662"/>
      <c r="AK19" s="660"/>
      <c r="AL19" s="660"/>
      <c r="AM19" s="661"/>
      <c r="AN19" s="662"/>
      <c r="AO19" s="660"/>
      <c r="AP19" s="660"/>
      <c r="AQ19" s="661"/>
      <c r="AR19" s="662"/>
      <c r="AS19" s="660"/>
      <c r="AT19" s="660"/>
      <c r="AU19" s="661"/>
      <c r="AV19" s="662"/>
      <c r="AW19" s="660"/>
      <c r="AX19" s="660"/>
      <c r="AY19" s="661"/>
      <c r="AZ19" s="662"/>
      <c r="BA19" s="660"/>
      <c r="BB19" s="660"/>
      <c r="BC19" s="661"/>
      <c r="BD19" s="662"/>
      <c r="BE19" s="660"/>
      <c r="BF19" s="660"/>
      <c r="BG19" s="661"/>
      <c r="BH19" s="662"/>
      <c r="BI19" s="660"/>
      <c r="BJ19" s="660"/>
      <c r="BK19" s="661"/>
      <c r="BL19" s="662"/>
      <c r="BM19" s="660"/>
      <c r="BN19" s="660"/>
      <c r="BO19" s="661"/>
      <c r="BP19" s="662"/>
      <c r="BQ19" s="660"/>
      <c r="BR19" s="660"/>
      <c r="BS19" s="661"/>
      <c r="BT19" s="644" t="s">
        <v>1016</v>
      </c>
      <c r="BU19" s="645"/>
      <c r="BV19" s="645"/>
      <c r="BW19" s="645"/>
      <c r="BX19" s="646"/>
    </row>
    <row r="20" spans="1:76" ht="13.5" customHeight="1" thickBot="1" x14ac:dyDescent="0.3">
      <c r="A20" s="749"/>
      <c r="B20" s="199" t="s">
        <v>869</v>
      </c>
      <c r="C20" s="658" t="s">
        <v>398</v>
      </c>
      <c r="D20" s="658"/>
      <c r="E20" s="658"/>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9"/>
      <c r="AF20" s="660"/>
      <c r="AG20" s="660"/>
      <c r="AH20" s="660"/>
      <c r="AI20" s="661"/>
      <c r="AJ20" s="662"/>
      <c r="AK20" s="660"/>
      <c r="AL20" s="660"/>
      <c r="AM20" s="661"/>
      <c r="AN20" s="662"/>
      <c r="AO20" s="660"/>
      <c r="AP20" s="660"/>
      <c r="AQ20" s="661"/>
      <c r="AR20" s="662"/>
      <c r="AS20" s="660"/>
      <c r="AT20" s="660"/>
      <c r="AU20" s="661"/>
      <c r="AV20" s="662"/>
      <c r="AW20" s="660"/>
      <c r="AX20" s="660"/>
      <c r="AY20" s="661"/>
      <c r="AZ20" s="662"/>
      <c r="BA20" s="660"/>
      <c r="BB20" s="660"/>
      <c r="BC20" s="661"/>
      <c r="BD20" s="662"/>
      <c r="BE20" s="660"/>
      <c r="BF20" s="660"/>
      <c r="BG20" s="661"/>
      <c r="BH20" s="662"/>
      <c r="BI20" s="660"/>
      <c r="BJ20" s="660"/>
      <c r="BK20" s="661"/>
      <c r="BL20" s="662"/>
      <c r="BM20" s="660"/>
      <c r="BN20" s="660"/>
      <c r="BO20" s="661"/>
      <c r="BP20" s="662"/>
      <c r="BQ20" s="660"/>
      <c r="BR20" s="660"/>
      <c r="BS20" s="661"/>
      <c r="BT20" s="644" t="s">
        <v>658</v>
      </c>
      <c r="BU20" s="645"/>
      <c r="BV20" s="645"/>
      <c r="BW20" s="645"/>
      <c r="BX20" s="646"/>
    </row>
    <row r="21" spans="1:76" ht="13.5" customHeight="1" x14ac:dyDescent="0.25">
      <c r="A21" s="749"/>
      <c r="B21" s="200" t="s">
        <v>870</v>
      </c>
      <c r="C21" s="740" t="s">
        <v>399</v>
      </c>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1"/>
      <c r="AF21" s="738"/>
      <c r="AG21" s="738"/>
      <c r="AH21" s="738"/>
      <c r="AI21" s="739"/>
      <c r="AJ21" s="738"/>
      <c r="AK21" s="738"/>
      <c r="AL21" s="738"/>
      <c r="AM21" s="739"/>
      <c r="AN21" s="738"/>
      <c r="AO21" s="738"/>
      <c r="AP21" s="738"/>
      <c r="AQ21" s="739"/>
      <c r="AR21" s="738"/>
      <c r="AS21" s="738"/>
      <c r="AT21" s="738"/>
      <c r="AU21" s="739"/>
      <c r="AV21" s="738"/>
      <c r="AW21" s="738"/>
      <c r="AX21" s="738"/>
      <c r="AY21" s="739"/>
      <c r="AZ21" s="738"/>
      <c r="BA21" s="738"/>
      <c r="BB21" s="738"/>
      <c r="BC21" s="739"/>
      <c r="BD21" s="738"/>
      <c r="BE21" s="738"/>
      <c r="BF21" s="738"/>
      <c r="BG21" s="739"/>
      <c r="BH21" s="738"/>
      <c r="BI21" s="738"/>
      <c r="BJ21" s="738"/>
      <c r="BK21" s="739"/>
      <c r="BL21" s="738"/>
      <c r="BM21" s="738"/>
      <c r="BN21" s="738"/>
      <c r="BO21" s="739"/>
      <c r="BP21" s="738"/>
      <c r="BQ21" s="738"/>
      <c r="BR21" s="738"/>
      <c r="BS21" s="739"/>
      <c r="BT21" s="644" t="s">
        <v>658</v>
      </c>
      <c r="BU21" s="645"/>
      <c r="BV21" s="645"/>
      <c r="BW21" s="645"/>
      <c r="BX21" s="646"/>
    </row>
    <row r="22" spans="1:76" ht="25.5" customHeight="1" x14ac:dyDescent="0.25">
      <c r="A22" s="749"/>
      <c r="B22" s="622" t="s">
        <v>561</v>
      </c>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4"/>
      <c r="AF22" s="625"/>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c r="BG22" s="626"/>
      <c r="BH22" s="626"/>
      <c r="BI22" s="626"/>
      <c r="BJ22" s="626"/>
      <c r="BK22" s="626"/>
      <c r="BL22" s="626"/>
      <c r="BM22" s="626"/>
      <c r="BN22" s="626"/>
      <c r="BO22" s="626"/>
      <c r="BP22" s="626"/>
      <c r="BQ22" s="626"/>
      <c r="BR22" s="626"/>
      <c r="BS22" s="627"/>
      <c r="BT22" s="631"/>
      <c r="BU22" s="632"/>
      <c r="BV22" s="632"/>
      <c r="BW22" s="632"/>
      <c r="BX22" s="633"/>
    </row>
    <row r="23" spans="1:76" ht="13.5" customHeight="1" thickBot="1" x14ac:dyDescent="0.3">
      <c r="A23" s="749"/>
      <c r="B23" s="198" t="s">
        <v>871</v>
      </c>
      <c r="C23" s="339" t="s">
        <v>740</v>
      </c>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742"/>
      <c r="AF23" s="660"/>
      <c r="AG23" s="660"/>
      <c r="AH23" s="660"/>
      <c r="AI23" s="661"/>
      <c r="AJ23" s="660"/>
      <c r="AK23" s="660"/>
      <c r="AL23" s="660"/>
      <c r="AM23" s="661"/>
      <c r="AN23" s="660"/>
      <c r="AO23" s="660"/>
      <c r="AP23" s="660"/>
      <c r="AQ23" s="661"/>
      <c r="AR23" s="660"/>
      <c r="AS23" s="660"/>
      <c r="AT23" s="660"/>
      <c r="AU23" s="661"/>
      <c r="AV23" s="660"/>
      <c r="AW23" s="660"/>
      <c r="AX23" s="660"/>
      <c r="AY23" s="661"/>
      <c r="AZ23" s="660"/>
      <c r="BA23" s="660"/>
      <c r="BB23" s="660"/>
      <c r="BC23" s="661"/>
      <c r="BD23" s="660"/>
      <c r="BE23" s="660"/>
      <c r="BF23" s="660"/>
      <c r="BG23" s="661"/>
      <c r="BH23" s="660"/>
      <c r="BI23" s="660"/>
      <c r="BJ23" s="660"/>
      <c r="BK23" s="661"/>
      <c r="BL23" s="660"/>
      <c r="BM23" s="660"/>
      <c r="BN23" s="660"/>
      <c r="BO23" s="661"/>
      <c r="BP23" s="660"/>
      <c r="BQ23" s="660"/>
      <c r="BR23" s="660"/>
      <c r="BS23" s="661"/>
      <c r="BT23" s="631"/>
      <c r="BU23" s="632"/>
      <c r="BV23" s="632"/>
      <c r="BW23" s="632"/>
      <c r="BX23" s="633"/>
    </row>
    <row r="24" spans="1:76" ht="13.5" customHeight="1" thickBot="1" x14ac:dyDescent="0.3">
      <c r="A24" s="749"/>
      <c r="B24" s="201" t="s">
        <v>872</v>
      </c>
      <c r="C24" s="743" t="s">
        <v>702</v>
      </c>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4"/>
      <c r="AF24" s="660"/>
      <c r="AG24" s="660"/>
      <c r="AH24" s="660"/>
      <c r="AI24" s="661"/>
      <c r="AJ24" s="660"/>
      <c r="AK24" s="660"/>
      <c r="AL24" s="660"/>
      <c r="AM24" s="661"/>
      <c r="AN24" s="660"/>
      <c r="AO24" s="660"/>
      <c r="AP24" s="660"/>
      <c r="AQ24" s="661"/>
      <c r="AR24" s="660"/>
      <c r="AS24" s="660"/>
      <c r="AT24" s="660"/>
      <c r="AU24" s="661"/>
      <c r="AV24" s="660"/>
      <c r="AW24" s="660"/>
      <c r="AX24" s="660"/>
      <c r="AY24" s="661"/>
      <c r="AZ24" s="660"/>
      <c r="BA24" s="660"/>
      <c r="BB24" s="660"/>
      <c r="BC24" s="661"/>
      <c r="BD24" s="660"/>
      <c r="BE24" s="660"/>
      <c r="BF24" s="660"/>
      <c r="BG24" s="661"/>
      <c r="BH24" s="660"/>
      <c r="BI24" s="660"/>
      <c r="BJ24" s="660"/>
      <c r="BK24" s="661"/>
      <c r="BL24" s="660"/>
      <c r="BM24" s="660"/>
      <c r="BN24" s="660"/>
      <c r="BO24" s="661"/>
      <c r="BP24" s="660"/>
      <c r="BQ24" s="660"/>
      <c r="BR24" s="660"/>
      <c r="BS24" s="661"/>
      <c r="BT24" s="631"/>
      <c r="BU24" s="632"/>
      <c r="BV24" s="632"/>
      <c r="BW24" s="632"/>
      <c r="BX24" s="633"/>
    </row>
    <row r="25" spans="1:76" ht="13.5" customHeight="1" thickBot="1" x14ac:dyDescent="0.3">
      <c r="A25" s="749"/>
      <c r="B25" s="201" t="s">
        <v>873</v>
      </c>
      <c r="C25" s="743" t="s">
        <v>701</v>
      </c>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4"/>
      <c r="AF25" s="660"/>
      <c r="AG25" s="660"/>
      <c r="AH25" s="660"/>
      <c r="AI25" s="661"/>
      <c r="AJ25" s="660"/>
      <c r="AK25" s="660"/>
      <c r="AL25" s="660"/>
      <c r="AM25" s="661"/>
      <c r="AN25" s="660"/>
      <c r="AO25" s="660"/>
      <c r="AP25" s="660"/>
      <c r="AQ25" s="661"/>
      <c r="AR25" s="660"/>
      <c r="AS25" s="660"/>
      <c r="AT25" s="660"/>
      <c r="AU25" s="661"/>
      <c r="AV25" s="660"/>
      <c r="AW25" s="660"/>
      <c r="AX25" s="660"/>
      <c r="AY25" s="661"/>
      <c r="AZ25" s="660"/>
      <c r="BA25" s="660"/>
      <c r="BB25" s="660"/>
      <c r="BC25" s="661"/>
      <c r="BD25" s="660"/>
      <c r="BE25" s="660"/>
      <c r="BF25" s="660"/>
      <c r="BG25" s="661"/>
      <c r="BH25" s="660"/>
      <c r="BI25" s="660"/>
      <c r="BJ25" s="660"/>
      <c r="BK25" s="661"/>
      <c r="BL25" s="660"/>
      <c r="BM25" s="660"/>
      <c r="BN25" s="660"/>
      <c r="BO25" s="661"/>
      <c r="BP25" s="660"/>
      <c r="BQ25" s="660"/>
      <c r="BR25" s="660"/>
      <c r="BS25" s="661"/>
      <c r="BT25" s="631"/>
      <c r="BU25" s="632"/>
      <c r="BV25" s="632"/>
      <c r="BW25" s="632"/>
      <c r="BX25" s="633"/>
    </row>
    <row r="26" spans="1:76" ht="13.5" customHeight="1" thickBot="1" x14ac:dyDescent="0.3">
      <c r="A26" s="749"/>
      <c r="B26" s="202" t="s">
        <v>874</v>
      </c>
      <c r="C26" s="735" t="s">
        <v>703</v>
      </c>
      <c r="D26" s="736"/>
      <c r="E26" s="736"/>
      <c r="F26" s="736"/>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7"/>
      <c r="AF26" s="660" t="s">
        <v>771</v>
      </c>
      <c r="AG26" s="660"/>
      <c r="AH26" s="660"/>
      <c r="AI26" s="661"/>
      <c r="AJ26" s="660" t="s">
        <v>771</v>
      </c>
      <c r="AK26" s="660"/>
      <c r="AL26" s="660"/>
      <c r="AM26" s="661"/>
      <c r="AN26" s="660" t="s">
        <v>771</v>
      </c>
      <c r="AO26" s="660"/>
      <c r="AP26" s="660"/>
      <c r="AQ26" s="661"/>
      <c r="AR26" s="660" t="s">
        <v>771</v>
      </c>
      <c r="AS26" s="660"/>
      <c r="AT26" s="660"/>
      <c r="AU26" s="661"/>
      <c r="AV26" s="660" t="s">
        <v>771</v>
      </c>
      <c r="AW26" s="660"/>
      <c r="AX26" s="660"/>
      <c r="AY26" s="661"/>
      <c r="AZ26" s="660" t="s">
        <v>771</v>
      </c>
      <c r="BA26" s="660"/>
      <c r="BB26" s="660"/>
      <c r="BC26" s="661"/>
      <c r="BD26" s="660" t="s">
        <v>771</v>
      </c>
      <c r="BE26" s="660"/>
      <c r="BF26" s="660"/>
      <c r="BG26" s="661"/>
      <c r="BH26" s="660" t="s">
        <v>771</v>
      </c>
      <c r="BI26" s="660"/>
      <c r="BJ26" s="660"/>
      <c r="BK26" s="661"/>
      <c r="BL26" s="660" t="s">
        <v>771</v>
      </c>
      <c r="BM26" s="660"/>
      <c r="BN26" s="660"/>
      <c r="BO26" s="661"/>
      <c r="BP26" s="660" t="s">
        <v>771</v>
      </c>
      <c r="BQ26" s="660"/>
      <c r="BR26" s="660"/>
      <c r="BS26" s="661"/>
      <c r="BT26" s="631"/>
      <c r="BU26" s="632"/>
      <c r="BV26" s="632"/>
      <c r="BW26" s="632"/>
      <c r="BX26" s="633"/>
    </row>
    <row r="27" spans="1:76" ht="16.5" customHeight="1" x14ac:dyDescent="0.25">
      <c r="A27" s="749"/>
      <c r="B27" s="745" t="s">
        <v>537</v>
      </c>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7"/>
      <c r="AG27" s="667"/>
      <c r="AH27" s="667"/>
      <c r="AI27" s="667"/>
      <c r="AJ27" s="667"/>
      <c r="AK27" s="667"/>
      <c r="AL27" s="667"/>
      <c r="AM27" s="667"/>
      <c r="AN27" s="667"/>
      <c r="AO27" s="667"/>
      <c r="AP27" s="667"/>
      <c r="AQ27" s="667"/>
      <c r="AR27" s="667"/>
      <c r="AS27" s="667"/>
      <c r="AT27" s="667"/>
      <c r="AU27" s="667"/>
      <c r="AV27" s="667"/>
      <c r="AW27" s="667"/>
      <c r="AX27" s="667"/>
      <c r="AY27" s="667"/>
      <c r="AZ27" s="667"/>
      <c r="BA27" s="667"/>
      <c r="BB27" s="667"/>
      <c r="BC27" s="667"/>
      <c r="BD27" s="667"/>
      <c r="BE27" s="667"/>
      <c r="BF27" s="667"/>
      <c r="BG27" s="667"/>
      <c r="BH27" s="667"/>
      <c r="BI27" s="667"/>
      <c r="BJ27" s="667"/>
      <c r="BK27" s="667"/>
      <c r="BL27" s="667"/>
      <c r="BM27" s="667"/>
      <c r="BN27" s="667"/>
      <c r="BO27" s="667"/>
      <c r="BP27" s="667"/>
      <c r="BQ27" s="667"/>
      <c r="BR27" s="667"/>
      <c r="BS27" s="668"/>
      <c r="BT27" s="631"/>
      <c r="BU27" s="632"/>
      <c r="BV27" s="632"/>
      <c r="BW27" s="632"/>
      <c r="BX27" s="633"/>
    </row>
    <row r="28" spans="1:76" ht="12.9" customHeight="1" thickBot="1" x14ac:dyDescent="0.3">
      <c r="A28" s="749"/>
      <c r="B28" s="704" t="s">
        <v>590</v>
      </c>
      <c r="C28" s="705"/>
      <c r="D28" s="705"/>
      <c r="E28" s="705"/>
      <c r="F28" s="705"/>
      <c r="G28" s="705"/>
      <c r="H28" s="705"/>
      <c r="I28" s="705"/>
      <c r="J28" s="705"/>
      <c r="K28" s="705"/>
      <c r="L28" s="705"/>
      <c r="M28" s="705"/>
      <c r="N28" s="705"/>
      <c r="O28" s="705"/>
      <c r="P28" s="705"/>
      <c r="Q28" s="705"/>
      <c r="R28" s="705"/>
      <c r="S28" s="705"/>
      <c r="T28" s="705"/>
      <c r="U28" s="705"/>
      <c r="V28" s="705"/>
      <c r="W28" s="705"/>
      <c r="X28" s="705"/>
      <c r="Y28" s="705"/>
      <c r="Z28" s="705"/>
      <c r="AA28" s="705"/>
      <c r="AB28" s="705"/>
      <c r="AC28" s="705"/>
      <c r="AD28" s="705"/>
      <c r="AE28" s="705"/>
      <c r="AF28" s="636" t="s">
        <v>741</v>
      </c>
      <c r="AG28" s="637"/>
      <c r="AH28" s="637"/>
      <c r="AI28" s="638"/>
      <c r="AJ28" s="636" t="s">
        <v>742</v>
      </c>
      <c r="AK28" s="637"/>
      <c r="AL28" s="637"/>
      <c r="AM28" s="638"/>
      <c r="AN28" s="636" t="s">
        <v>743</v>
      </c>
      <c r="AO28" s="637"/>
      <c r="AP28" s="637"/>
      <c r="AQ28" s="638"/>
      <c r="AR28" s="636" t="s">
        <v>744</v>
      </c>
      <c r="AS28" s="637"/>
      <c r="AT28" s="637"/>
      <c r="AU28" s="638"/>
      <c r="AV28" s="636" t="s">
        <v>745</v>
      </c>
      <c r="AW28" s="637"/>
      <c r="AX28" s="637"/>
      <c r="AY28" s="638"/>
      <c r="AZ28" s="636" t="s">
        <v>746</v>
      </c>
      <c r="BA28" s="637"/>
      <c r="BB28" s="637"/>
      <c r="BC28" s="638"/>
      <c r="BD28" s="636" t="s">
        <v>747</v>
      </c>
      <c r="BE28" s="637"/>
      <c r="BF28" s="637"/>
      <c r="BG28" s="638"/>
      <c r="BH28" s="636" t="s">
        <v>748</v>
      </c>
      <c r="BI28" s="637"/>
      <c r="BJ28" s="637"/>
      <c r="BK28" s="638"/>
      <c r="BL28" s="636" t="s">
        <v>749</v>
      </c>
      <c r="BM28" s="637"/>
      <c r="BN28" s="637"/>
      <c r="BO28" s="638"/>
      <c r="BP28" s="636" t="s">
        <v>750</v>
      </c>
      <c r="BQ28" s="637"/>
      <c r="BR28" s="637"/>
      <c r="BS28" s="638"/>
      <c r="BT28" s="190"/>
      <c r="BU28" s="190"/>
      <c r="BV28" s="190"/>
      <c r="BW28" s="190"/>
      <c r="BX28" s="191"/>
    </row>
    <row r="29" spans="1:76" ht="13.8" thickBot="1" x14ac:dyDescent="0.3">
      <c r="A29" s="749"/>
      <c r="B29" s="203" t="s">
        <v>875</v>
      </c>
      <c r="C29" s="293" t="s">
        <v>591</v>
      </c>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701"/>
      <c r="AF29" s="669"/>
      <c r="AG29" s="670"/>
      <c r="AH29" s="670"/>
      <c r="AI29" s="671"/>
      <c r="AJ29" s="669"/>
      <c r="AK29" s="670"/>
      <c r="AL29" s="670"/>
      <c r="AM29" s="671"/>
      <c r="AN29" s="669"/>
      <c r="AO29" s="670"/>
      <c r="AP29" s="670"/>
      <c r="AQ29" s="671"/>
      <c r="AR29" s="669"/>
      <c r="AS29" s="670"/>
      <c r="AT29" s="670"/>
      <c r="AU29" s="671"/>
      <c r="AV29" s="669"/>
      <c r="AW29" s="670"/>
      <c r="AX29" s="670"/>
      <c r="AY29" s="671"/>
      <c r="AZ29" s="669"/>
      <c r="BA29" s="670"/>
      <c r="BB29" s="670"/>
      <c r="BC29" s="671"/>
      <c r="BD29" s="669"/>
      <c r="BE29" s="670"/>
      <c r="BF29" s="670"/>
      <c r="BG29" s="671"/>
      <c r="BH29" s="669"/>
      <c r="BI29" s="670"/>
      <c r="BJ29" s="670"/>
      <c r="BK29" s="671"/>
      <c r="BL29" s="669"/>
      <c r="BM29" s="670"/>
      <c r="BN29" s="670"/>
      <c r="BO29" s="671"/>
      <c r="BP29" s="669"/>
      <c r="BQ29" s="670"/>
      <c r="BR29" s="670"/>
      <c r="BS29" s="671"/>
      <c r="BT29" s="631"/>
      <c r="BU29" s="632"/>
      <c r="BV29" s="632"/>
      <c r="BW29" s="632"/>
      <c r="BX29" s="633"/>
    </row>
    <row r="30" spans="1:76" ht="13.8" thickBot="1" x14ac:dyDescent="0.3">
      <c r="A30" s="749"/>
      <c r="B30" s="149" t="s">
        <v>876</v>
      </c>
      <c r="C30" s="427" t="s">
        <v>592</v>
      </c>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75"/>
      <c r="AG30" s="476"/>
      <c r="AH30" s="476"/>
      <c r="AI30" s="477"/>
      <c r="AJ30" s="475"/>
      <c r="AK30" s="476"/>
      <c r="AL30" s="476"/>
      <c r="AM30" s="477"/>
      <c r="AN30" s="475"/>
      <c r="AO30" s="476"/>
      <c r="AP30" s="476"/>
      <c r="AQ30" s="477"/>
      <c r="AR30" s="475"/>
      <c r="AS30" s="476"/>
      <c r="AT30" s="476"/>
      <c r="AU30" s="477"/>
      <c r="AV30" s="475"/>
      <c r="AW30" s="476"/>
      <c r="AX30" s="476"/>
      <c r="AY30" s="477"/>
      <c r="AZ30" s="475"/>
      <c r="BA30" s="476"/>
      <c r="BB30" s="476"/>
      <c r="BC30" s="477"/>
      <c r="BD30" s="475"/>
      <c r="BE30" s="476"/>
      <c r="BF30" s="476"/>
      <c r="BG30" s="477"/>
      <c r="BH30" s="475"/>
      <c r="BI30" s="476"/>
      <c r="BJ30" s="476"/>
      <c r="BK30" s="477"/>
      <c r="BL30" s="475"/>
      <c r="BM30" s="476"/>
      <c r="BN30" s="476"/>
      <c r="BO30" s="477"/>
      <c r="BP30" s="475"/>
      <c r="BQ30" s="476"/>
      <c r="BR30" s="476"/>
      <c r="BS30" s="477"/>
      <c r="BT30" s="631"/>
      <c r="BU30" s="632"/>
      <c r="BV30" s="632"/>
      <c r="BW30" s="632"/>
      <c r="BX30" s="633"/>
    </row>
    <row r="31" spans="1:76" ht="13.8" thickBot="1" x14ac:dyDescent="0.3">
      <c r="A31" s="749"/>
      <c r="B31" s="149" t="s">
        <v>877</v>
      </c>
      <c r="C31" s="427" t="s">
        <v>700</v>
      </c>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75"/>
      <c r="AG31" s="476"/>
      <c r="AH31" s="476"/>
      <c r="AI31" s="477"/>
      <c r="AJ31" s="475"/>
      <c r="AK31" s="476"/>
      <c r="AL31" s="476"/>
      <c r="AM31" s="477"/>
      <c r="AN31" s="475"/>
      <c r="AO31" s="476"/>
      <c r="AP31" s="476"/>
      <c r="AQ31" s="477"/>
      <c r="AR31" s="475"/>
      <c r="AS31" s="476"/>
      <c r="AT31" s="476"/>
      <c r="AU31" s="477"/>
      <c r="AV31" s="475"/>
      <c r="AW31" s="476"/>
      <c r="AX31" s="476"/>
      <c r="AY31" s="477"/>
      <c r="AZ31" s="475"/>
      <c r="BA31" s="476"/>
      <c r="BB31" s="476"/>
      <c r="BC31" s="477"/>
      <c r="BD31" s="475"/>
      <c r="BE31" s="476"/>
      <c r="BF31" s="476"/>
      <c r="BG31" s="477"/>
      <c r="BH31" s="475"/>
      <c r="BI31" s="476"/>
      <c r="BJ31" s="476"/>
      <c r="BK31" s="477"/>
      <c r="BL31" s="475"/>
      <c r="BM31" s="476"/>
      <c r="BN31" s="476"/>
      <c r="BO31" s="477"/>
      <c r="BP31" s="475"/>
      <c r="BQ31" s="476"/>
      <c r="BR31" s="476"/>
      <c r="BS31" s="477"/>
      <c r="BT31" s="644" t="s">
        <v>1016</v>
      </c>
      <c r="BU31" s="645"/>
      <c r="BV31" s="645"/>
      <c r="BW31" s="645"/>
      <c r="BX31" s="646"/>
    </row>
    <row r="32" spans="1:76" ht="13.8" thickBot="1" x14ac:dyDescent="0.3">
      <c r="A32" s="749"/>
      <c r="B32" s="149" t="s">
        <v>620</v>
      </c>
      <c r="C32" s="427" t="s">
        <v>530</v>
      </c>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75"/>
      <c r="AG32" s="476"/>
      <c r="AH32" s="476"/>
      <c r="AI32" s="477"/>
      <c r="AJ32" s="475"/>
      <c r="AK32" s="476"/>
      <c r="AL32" s="476"/>
      <c r="AM32" s="477"/>
      <c r="AN32" s="475"/>
      <c r="AO32" s="476"/>
      <c r="AP32" s="476"/>
      <c r="AQ32" s="477"/>
      <c r="AR32" s="475"/>
      <c r="AS32" s="476"/>
      <c r="AT32" s="476"/>
      <c r="AU32" s="477"/>
      <c r="AV32" s="475"/>
      <c r="AW32" s="476"/>
      <c r="AX32" s="476"/>
      <c r="AY32" s="477"/>
      <c r="AZ32" s="475"/>
      <c r="BA32" s="476"/>
      <c r="BB32" s="476"/>
      <c r="BC32" s="477"/>
      <c r="BD32" s="475"/>
      <c r="BE32" s="476"/>
      <c r="BF32" s="476"/>
      <c r="BG32" s="477"/>
      <c r="BH32" s="475"/>
      <c r="BI32" s="476"/>
      <c r="BJ32" s="476"/>
      <c r="BK32" s="477"/>
      <c r="BL32" s="475"/>
      <c r="BM32" s="476"/>
      <c r="BN32" s="476"/>
      <c r="BO32" s="477"/>
      <c r="BP32" s="475"/>
      <c r="BQ32" s="476"/>
      <c r="BR32" s="476"/>
      <c r="BS32" s="477"/>
      <c r="BT32" s="644" t="s">
        <v>1015</v>
      </c>
      <c r="BU32" s="645"/>
      <c r="BV32" s="645"/>
      <c r="BW32" s="645"/>
      <c r="BX32" s="646"/>
    </row>
    <row r="33" spans="1:76" ht="13.8" thickBot="1" x14ac:dyDescent="0.3">
      <c r="A33" s="749"/>
      <c r="B33" s="148" t="s">
        <v>621</v>
      </c>
      <c r="C33" s="293" t="s">
        <v>531</v>
      </c>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475"/>
      <c r="AG33" s="476"/>
      <c r="AH33" s="476"/>
      <c r="AI33" s="477"/>
      <c r="AJ33" s="475"/>
      <c r="AK33" s="476"/>
      <c r="AL33" s="476"/>
      <c r="AM33" s="477"/>
      <c r="AN33" s="475"/>
      <c r="AO33" s="476"/>
      <c r="AP33" s="476"/>
      <c r="AQ33" s="477"/>
      <c r="AR33" s="475"/>
      <c r="AS33" s="476"/>
      <c r="AT33" s="476"/>
      <c r="AU33" s="477"/>
      <c r="AV33" s="475"/>
      <c r="AW33" s="476"/>
      <c r="AX33" s="476"/>
      <c r="AY33" s="477"/>
      <c r="AZ33" s="475"/>
      <c r="BA33" s="476"/>
      <c r="BB33" s="476"/>
      <c r="BC33" s="477"/>
      <c r="BD33" s="475"/>
      <c r="BE33" s="476"/>
      <c r="BF33" s="476"/>
      <c r="BG33" s="477"/>
      <c r="BH33" s="475"/>
      <c r="BI33" s="476"/>
      <c r="BJ33" s="476"/>
      <c r="BK33" s="477"/>
      <c r="BL33" s="475"/>
      <c r="BM33" s="476"/>
      <c r="BN33" s="476"/>
      <c r="BO33" s="477"/>
      <c r="BP33" s="475"/>
      <c r="BQ33" s="476"/>
      <c r="BR33" s="476"/>
      <c r="BS33" s="477"/>
      <c r="BT33" s="644" t="s">
        <v>1016</v>
      </c>
      <c r="BU33" s="645"/>
      <c r="BV33" s="645"/>
      <c r="BW33" s="645"/>
      <c r="BX33" s="646"/>
    </row>
    <row r="34" spans="1:76" ht="22.5" customHeight="1" x14ac:dyDescent="0.25">
      <c r="A34" s="749"/>
      <c r="B34" s="184" t="s">
        <v>622</v>
      </c>
      <c r="C34" s="698" t="s">
        <v>593</v>
      </c>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700"/>
      <c r="AF34" s="641"/>
      <c r="AG34" s="673"/>
      <c r="AH34" s="673"/>
      <c r="AI34" s="674"/>
      <c r="AJ34" s="641"/>
      <c r="AK34" s="673"/>
      <c r="AL34" s="673"/>
      <c r="AM34" s="674"/>
      <c r="AN34" s="641"/>
      <c r="AO34" s="673"/>
      <c r="AP34" s="673"/>
      <c r="AQ34" s="674"/>
      <c r="AR34" s="641"/>
      <c r="AS34" s="673"/>
      <c r="AT34" s="673"/>
      <c r="AU34" s="674"/>
      <c r="AV34" s="641"/>
      <c r="AW34" s="673"/>
      <c r="AX34" s="673"/>
      <c r="AY34" s="674"/>
      <c r="AZ34" s="641"/>
      <c r="BA34" s="673"/>
      <c r="BB34" s="673"/>
      <c r="BC34" s="674"/>
      <c r="BD34" s="641"/>
      <c r="BE34" s="673"/>
      <c r="BF34" s="673"/>
      <c r="BG34" s="674"/>
      <c r="BH34" s="641"/>
      <c r="BI34" s="673"/>
      <c r="BJ34" s="673"/>
      <c r="BK34" s="674"/>
      <c r="BL34" s="641"/>
      <c r="BM34" s="673"/>
      <c r="BN34" s="673"/>
      <c r="BO34" s="674"/>
      <c r="BP34" s="641"/>
      <c r="BQ34" s="673"/>
      <c r="BR34" s="673"/>
      <c r="BS34" s="674"/>
      <c r="BT34" s="631"/>
      <c r="BU34" s="632"/>
      <c r="BV34" s="632"/>
      <c r="BW34" s="632"/>
      <c r="BX34" s="633"/>
    </row>
    <row r="35" spans="1:76" ht="13.5" customHeight="1" x14ac:dyDescent="0.25">
      <c r="A35" s="749"/>
      <c r="B35" s="666" t="s">
        <v>594</v>
      </c>
      <c r="C35" s="667"/>
      <c r="D35" s="667"/>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8"/>
      <c r="AF35" s="625"/>
      <c r="AG35" s="626"/>
      <c r="AH35" s="626"/>
      <c r="AI35" s="626"/>
      <c r="AJ35" s="626"/>
      <c r="AK35" s="626"/>
      <c r="AL35" s="626"/>
      <c r="AM35" s="626"/>
      <c r="AN35" s="626"/>
      <c r="AO35" s="626"/>
      <c r="AP35" s="626"/>
      <c r="AQ35" s="626"/>
      <c r="AR35" s="626"/>
      <c r="AS35" s="626"/>
      <c r="AT35" s="626"/>
      <c r="AU35" s="626"/>
      <c r="AV35" s="626"/>
      <c r="AW35" s="626"/>
      <c r="AX35" s="626"/>
      <c r="AY35" s="626"/>
      <c r="AZ35" s="626"/>
      <c r="BA35" s="626"/>
      <c r="BB35" s="626"/>
      <c r="BC35" s="626"/>
      <c r="BD35" s="626"/>
      <c r="BE35" s="626"/>
      <c r="BF35" s="626"/>
      <c r="BG35" s="626"/>
      <c r="BH35" s="626"/>
      <c r="BI35" s="626"/>
      <c r="BJ35" s="626"/>
      <c r="BK35" s="626"/>
      <c r="BL35" s="626"/>
      <c r="BM35" s="626"/>
      <c r="BN35" s="626"/>
      <c r="BO35" s="626"/>
      <c r="BP35" s="626"/>
      <c r="BQ35" s="626"/>
      <c r="BR35" s="626"/>
      <c r="BS35" s="627"/>
      <c r="BT35" s="631"/>
      <c r="BU35" s="632"/>
      <c r="BV35" s="632"/>
      <c r="BW35" s="632"/>
      <c r="BX35" s="633"/>
    </row>
    <row r="36" spans="1:76" ht="12.9" customHeight="1" thickBot="1" x14ac:dyDescent="0.3">
      <c r="A36" s="749"/>
      <c r="B36" s="204" t="s">
        <v>623</v>
      </c>
      <c r="C36" s="293" t="s">
        <v>401</v>
      </c>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709"/>
      <c r="AG36" s="710"/>
      <c r="AH36" s="710"/>
      <c r="AI36" s="711"/>
      <c r="AJ36" s="706"/>
      <c r="AK36" s="707"/>
      <c r="AL36" s="707"/>
      <c r="AM36" s="708"/>
      <c r="AN36" s="706"/>
      <c r="AO36" s="707"/>
      <c r="AP36" s="707"/>
      <c r="AQ36" s="708"/>
      <c r="AR36" s="706"/>
      <c r="AS36" s="707"/>
      <c r="AT36" s="707"/>
      <c r="AU36" s="708"/>
      <c r="AV36" s="706"/>
      <c r="AW36" s="707"/>
      <c r="AX36" s="707"/>
      <c r="AY36" s="708"/>
      <c r="AZ36" s="706"/>
      <c r="BA36" s="707"/>
      <c r="BB36" s="707"/>
      <c r="BC36" s="708"/>
      <c r="BD36" s="706"/>
      <c r="BE36" s="707"/>
      <c r="BF36" s="707"/>
      <c r="BG36" s="708"/>
      <c r="BH36" s="706"/>
      <c r="BI36" s="707"/>
      <c r="BJ36" s="707"/>
      <c r="BK36" s="708"/>
      <c r="BL36" s="706"/>
      <c r="BM36" s="707"/>
      <c r="BN36" s="707"/>
      <c r="BO36" s="708"/>
      <c r="BP36" s="706"/>
      <c r="BQ36" s="707"/>
      <c r="BR36" s="707"/>
      <c r="BS36" s="708"/>
      <c r="BT36" s="644" t="s">
        <v>658</v>
      </c>
      <c r="BU36" s="645"/>
      <c r="BV36" s="645"/>
      <c r="BW36" s="645"/>
      <c r="BX36" s="646"/>
    </row>
    <row r="37" spans="1:76" ht="12.9" customHeight="1" thickBot="1" x14ac:dyDescent="0.3">
      <c r="A37" s="749"/>
      <c r="B37" s="185" t="s">
        <v>624</v>
      </c>
      <c r="C37" s="427" t="s">
        <v>402</v>
      </c>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702"/>
      <c r="AG37" s="517"/>
      <c r="AH37" s="517"/>
      <c r="AI37" s="518"/>
      <c r="AJ37" s="702"/>
      <c r="AK37" s="517"/>
      <c r="AL37" s="517"/>
      <c r="AM37" s="518"/>
      <c r="AN37" s="702"/>
      <c r="AO37" s="517"/>
      <c r="AP37" s="517"/>
      <c r="AQ37" s="518"/>
      <c r="AR37" s="702"/>
      <c r="AS37" s="517"/>
      <c r="AT37" s="517"/>
      <c r="AU37" s="518"/>
      <c r="AV37" s="702"/>
      <c r="AW37" s="517"/>
      <c r="AX37" s="517"/>
      <c r="AY37" s="518"/>
      <c r="AZ37" s="702"/>
      <c r="BA37" s="517"/>
      <c r="BB37" s="517"/>
      <c r="BC37" s="518"/>
      <c r="BD37" s="702"/>
      <c r="BE37" s="517"/>
      <c r="BF37" s="517"/>
      <c r="BG37" s="518"/>
      <c r="BH37" s="702"/>
      <c r="BI37" s="517"/>
      <c r="BJ37" s="517"/>
      <c r="BK37" s="518"/>
      <c r="BL37" s="702"/>
      <c r="BM37" s="517"/>
      <c r="BN37" s="517"/>
      <c r="BO37" s="518"/>
      <c r="BP37" s="702"/>
      <c r="BQ37" s="517"/>
      <c r="BR37" s="517"/>
      <c r="BS37" s="518"/>
      <c r="BT37" s="644" t="s">
        <v>658</v>
      </c>
      <c r="BU37" s="645"/>
      <c r="BV37" s="645"/>
      <c r="BW37" s="645"/>
      <c r="BX37" s="646"/>
    </row>
    <row r="38" spans="1:76" ht="12.9" customHeight="1" thickBot="1" x14ac:dyDescent="0.3">
      <c r="A38" s="749"/>
      <c r="B38" s="185" t="s">
        <v>625</v>
      </c>
      <c r="C38" s="427" t="s">
        <v>403</v>
      </c>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702"/>
      <c r="AG38" s="517"/>
      <c r="AH38" s="517"/>
      <c r="AI38" s="518"/>
      <c r="AJ38" s="702"/>
      <c r="AK38" s="517"/>
      <c r="AL38" s="517"/>
      <c r="AM38" s="518"/>
      <c r="AN38" s="702"/>
      <c r="AO38" s="517"/>
      <c r="AP38" s="517"/>
      <c r="AQ38" s="518"/>
      <c r="AR38" s="702"/>
      <c r="AS38" s="517"/>
      <c r="AT38" s="517"/>
      <c r="AU38" s="518"/>
      <c r="AV38" s="702"/>
      <c r="AW38" s="517"/>
      <c r="AX38" s="517"/>
      <c r="AY38" s="518"/>
      <c r="AZ38" s="702"/>
      <c r="BA38" s="517"/>
      <c r="BB38" s="517"/>
      <c r="BC38" s="518"/>
      <c r="BD38" s="702"/>
      <c r="BE38" s="517"/>
      <c r="BF38" s="517"/>
      <c r="BG38" s="518"/>
      <c r="BH38" s="702"/>
      <c r="BI38" s="517"/>
      <c r="BJ38" s="517"/>
      <c r="BK38" s="518"/>
      <c r="BL38" s="702"/>
      <c r="BM38" s="517"/>
      <c r="BN38" s="517"/>
      <c r="BO38" s="518"/>
      <c r="BP38" s="702"/>
      <c r="BQ38" s="517"/>
      <c r="BR38" s="517"/>
      <c r="BS38" s="518"/>
      <c r="BT38" s="644" t="s">
        <v>658</v>
      </c>
      <c r="BU38" s="645"/>
      <c r="BV38" s="645"/>
      <c r="BW38" s="645"/>
      <c r="BX38" s="646"/>
    </row>
    <row r="39" spans="1:76" ht="12.9" customHeight="1" thickBot="1" x14ac:dyDescent="0.3">
      <c r="A39" s="749"/>
      <c r="B39" s="186" t="s">
        <v>626</v>
      </c>
      <c r="C39" s="427" t="s">
        <v>404</v>
      </c>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702"/>
      <c r="AG39" s="517"/>
      <c r="AH39" s="517"/>
      <c r="AI39" s="518"/>
      <c r="AJ39" s="702"/>
      <c r="AK39" s="517"/>
      <c r="AL39" s="517"/>
      <c r="AM39" s="518"/>
      <c r="AN39" s="702"/>
      <c r="AO39" s="517"/>
      <c r="AP39" s="517"/>
      <c r="AQ39" s="518"/>
      <c r="AR39" s="702"/>
      <c r="AS39" s="517"/>
      <c r="AT39" s="517"/>
      <c r="AU39" s="518"/>
      <c r="AV39" s="702"/>
      <c r="AW39" s="517"/>
      <c r="AX39" s="517"/>
      <c r="AY39" s="518"/>
      <c r="AZ39" s="702"/>
      <c r="BA39" s="517"/>
      <c r="BB39" s="517"/>
      <c r="BC39" s="518"/>
      <c r="BD39" s="702"/>
      <c r="BE39" s="517"/>
      <c r="BF39" s="517"/>
      <c r="BG39" s="518"/>
      <c r="BH39" s="702"/>
      <c r="BI39" s="517"/>
      <c r="BJ39" s="517"/>
      <c r="BK39" s="518"/>
      <c r="BL39" s="702"/>
      <c r="BM39" s="517"/>
      <c r="BN39" s="517"/>
      <c r="BO39" s="518"/>
      <c r="BP39" s="702"/>
      <c r="BQ39" s="517"/>
      <c r="BR39" s="517"/>
      <c r="BS39" s="518"/>
      <c r="BT39" s="644" t="s">
        <v>658</v>
      </c>
      <c r="BU39" s="645"/>
      <c r="BV39" s="645"/>
      <c r="BW39" s="645"/>
      <c r="BX39" s="646"/>
    </row>
    <row r="40" spans="1:76" ht="12.9" customHeight="1" thickBot="1" x14ac:dyDescent="0.3">
      <c r="A40" s="749"/>
      <c r="B40" s="186" t="s">
        <v>627</v>
      </c>
      <c r="C40" s="427" t="s">
        <v>704</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702"/>
      <c r="AG40" s="517"/>
      <c r="AH40" s="517"/>
      <c r="AI40" s="518"/>
      <c r="AJ40" s="702"/>
      <c r="AK40" s="517"/>
      <c r="AL40" s="517"/>
      <c r="AM40" s="518"/>
      <c r="AN40" s="702"/>
      <c r="AO40" s="517"/>
      <c r="AP40" s="517"/>
      <c r="AQ40" s="518"/>
      <c r="AR40" s="702"/>
      <c r="AS40" s="517"/>
      <c r="AT40" s="517"/>
      <c r="AU40" s="518"/>
      <c r="AV40" s="702"/>
      <c r="AW40" s="517"/>
      <c r="AX40" s="517"/>
      <c r="AY40" s="518"/>
      <c r="AZ40" s="702"/>
      <c r="BA40" s="517"/>
      <c r="BB40" s="517"/>
      <c r="BC40" s="518"/>
      <c r="BD40" s="702"/>
      <c r="BE40" s="517"/>
      <c r="BF40" s="517"/>
      <c r="BG40" s="518"/>
      <c r="BH40" s="702"/>
      <c r="BI40" s="517"/>
      <c r="BJ40" s="517"/>
      <c r="BK40" s="518"/>
      <c r="BL40" s="702"/>
      <c r="BM40" s="517"/>
      <c r="BN40" s="517"/>
      <c r="BO40" s="518"/>
      <c r="BP40" s="702"/>
      <c r="BQ40" s="517"/>
      <c r="BR40" s="517"/>
      <c r="BS40" s="518"/>
      <c r="BT40" s="631"/>
      <c r="BU40" s="632"/>
      <c r="BV40" s="632"/>
      <c r="BW40" s="632"/>
      <c r="BX40" s="633"/>
    </row>
    <row r="41" spans="1:76" ht="12.9" customHeight="1" thickBot="1" x14ac:dyDescent="0.3">
      <c r="A41" s="749"/>
      <c r="B41" s="186" t="s">
        <v>628</v>
      </c>
      <c r="C41" s="427" t="s">
        <v>705</v>
      </c>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702"/>
      <c r="AG41" s="517"/>
      <c r="AH41" s="517"/>
      <c r="AI41" s="518"/>
      <c r="AJ41" s="702"/>
      <c r="AK41" s="517"/>
      <c r="AL41" s="517"/>
      <c r="AM41" s="518"/>
      <c r="AN41" s="702"/>
      <c r="AO41" s="517"/>
      <c r="AP41" s="517"/>
      <c r="AQ41" s="518"/>
      <c r="AR41" s="702"/>
      <c r="AS41" s="517"/>
      <c r="AT41" s="517"/>
      <c r="AU41" s="518"/>
      <c r="AV41" s="702"/>
      <c r="AW41" s="517"/>
      <c r="AX41" s="517"/>
      <c r="AY41" s="518"/>
      <c r="AZ41" s="702"/>
      <c r="BA41" s="517"/>
      <c r="BB41" s="517"/>
      <c r="BC41" s="518"/>
      <c r="BD41" s="702"/>
      <c r="BE41" s="517"/>
      <c r="BF41" s="517"/>
      <c r="BG41" s="518"/>
      <c r="BH41" s="702"/>
      <c r="BI41" s="517"/>
      <c r="BJ41" s="517"/>
      <c r="BK41" s="518"/>
      <c r="BL41" s="702"/>
      <c r="BM41" s="517"/>
      <c r="BN41" s="517"/>
      <c r="BO41" s="518"/>
      <c r="BP41" s="702"/>
      <c r="BQ41" s="517"/>
      <c r="BR41" s="517"/>
      <c r="BS41" s="518"/>
      <c r="BT41" s="644" t="s">
        <v>658</v>
      </c>
      <c r="BU41" s="645"/>
      <c r="BV41" s="645"/>
      <c r="BW41" s="645"/>
      <c r="BX41" s="646"/>
    </row>
    <row r="42" spans="1:76" ht="12.9" customHeight="1" x14ac:dyDescent="0.25">
      <c r="A42" s="749"/>
      <c r="B42" s="194" t="s">
        <v>540</v>
      </c>
      <c r="C42" s="720" t="s">
        <v>706</v>
      </c>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2" t="s">
        <v>771</v>
      </c>
      <c r="AG42" s="723"/>
      <c r="AH42" s="723"/>
      <c r="AI42" s="724"/>
      <c r="AJ42" s="718" t="s">
        <v>771</v>
      </c>
      <c r="AK42" s="718"/>
      <c r="AL42" s="718"/>
      <c r="AM42" s="719"/>
      <c r="AN42" s="718" t="s">
        <v>771</v>
      </c>
      <c r="AO42" s="718"/>
      <c r="AP42" s="718"/>
      <c r="AQ42" s="719"/>
      <c r="AR42" s="718" t="s">
        <v>771</v>
      </c>
      <c r="AS42" s="718"/>
      <c r="AT42" s="718"/>
      <c r="AU42" s="719"/>
      <c r="AV42" s="718" t="s">
        <v>771</v>
      </c>
      <c r="AW42" s="718"/>
      <c r="AX42" s="718"/>
      <c r="AY42" s="719"/>
      <c r="AZ42" s="718" t="s">
        <v>771</v>
      </c>
      <c r="BA42" s="718"/>
      <c r="BB42" s="718"/>
      <c r="BC42" s="719"/>
      <c r="BD42" s="718" t="s">
        <v>771</v>
      </c>
      <c r="BE42" s="718"/>
      <c r="BF42" s="718"/>
      <c r="BG42" s="719"/>
      <c r="BH42" s="718" t="s">
        <v>771</v>
      </c>
      <c r="BI42" s="718"/>
      <c r="BJ42" s="718"/>
      <c r="BK42" s="719"/>
      <c r="BL42" s="718" t="s">
        <v>771</v>
      </c>
      <c r="BM42" s="718"/>
      <c r="BN42" s="718"/>
      <c r="BO42" s="719"/>
      <c r="BP42" s="718" t="s">
        <v>771</v>
      </c>
      <c r="BQ42" s="718"/>
      <c r="BR42" s="718"/>
      <c r="BS42" s="719"/>
      <c r="BT42" s="631"/>
      <c r="BU42" s="632"/>
      <c r="BV42" s="632"/>
      <c r="BW42" s="632"/>
      <c r="BX42" s="633"/>
    </row>
    <row r="43" spans="1:76" ht="12.9" customHeight="1" x14ac:dyDescent="0.25">
      <c r="A43" s="749"/>
      <c r="B43" s="666" t="s">
        <v>596</v>
      </c>
      <c r="C43" s="667"/>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8"/>
      <c r="AF43" s="625"/>
      <c r="AG43" s="626"/>
      <c r="AH43" s="626"/>
      <c r="AI43" s="626"/>
      <c r="AJ43" s="626"/>
      <c r="AK43" s="626"/>
      <c r="AL43" s="626"/>
      <c r="AM43" s="626"/>
      <c r="AN43" s="626"/>
      <c r="AO43" s="626"/>
      <c r="AP43" s="626"/>
      <c r="AQ43" s="626"/>
      <c r="AR43" s="626"/>
      <c r="AS43" s="626"/>
      <c r="AT43" s="626"/>
      <c r="AU43" s="626"/>
      <c r="AV43" s="626"/>
      <c r="AW43" s="626"/>
      <c r="AX43" s="626"/>
      <c r="AY43" s="626"/>
      <c r="AZ43" s="626"/>
      <c r="BA43" s="626"/>
      <c r="BB43" s="626"/>
      <c r="BC43" s="626"/>
      <c r="BD43" s="626"/>
      <c r="BE43" s="626"/>
      <c r="BF43" s="626"/>
      <c r="BG43" s="626"/>
      <c r="BH43" s="626"/>
      <c r="BI43" s="626"/>
      <c r="BJ43" s="626"/>
      <c r="BK43" s="626"/>
      <c r="BL43" s="626"/>
      <c r="BM43" s="626"/>
      <c r="BN43" s="626"/>
      <c r="BO43" s="626"/>
      <c r="BP43" s="626"/>
      <c r="BQ43" s="626"/>
      <c r="BR43" s="626"/>
      <c r="BS43" s="627"/>
      <c r="BT43" s="647"/>
      <c r="BU43" s="632"/>
      <c r="BV43" s="632"/>
      <c r="BW43" s="632"/>
      <c r="BX43" s="633"/>
    </row>
    <row r="44" spans="1:76" ht="12.9" customHeight="1" thickBot="1" x14ac:dyDescent="0.3">
      <c r="A44" s="749"/>
      <c r="B44" s="148" t="s">
        <v>541</v>
      </c>
      <c r="C44" s="293" t="s">
        <v>407</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706"/>
      <c r="AG44" s="707"/>
      <c r="AH44" s="707"/>
      <c r="AI44" s="708"/>
      <c r="AJ44" s="706"/>
      <c r="AK44" s="707"/>
      <c r="AL44" s="707"/>
      <c r="AM44" s="708"/>
      <c r="AN44" s="706"/>
      <c r="AO44" s="707"/>
      <c r="AP44" s="707"/>
      <c r="AQ44" s="708"/>
      <c r="AR44" s="706"/>
      <c r="AS44" s="707"/>
      <c r="AT44" s="707"/>
      <c r="AU44" s="708"/>
      <c r="AV44" s="706"/>
      <c r="AW44" s="707"/>
      <c r="AX44" s="707"/>
      <c r="AY44" s="708"/>
      <c r="AZ44" s="706"/>
      <c r="BA44" s="707"/>
      <c r="BB44" s="707"/>
      <c r="BC44" s="708"/>
      <c r="BD44" s="706"/>
      <c r="BE44" s="707"/>
      <c r="BF44" s="707"/>
      <c r="BG44" s="708"/>
      <c r="BH44" s="706"/>
      <c r="BI44" s="707"/>
      <c r="BJ44" s="707"/>
      <c r="BK44" s="708"/>
      <c r="BL44" s="706"/>
      <c r="BM44" s="707"/>
      <c r="BN44" s="707"/>
      <c r="BO44" s="708"/>
      <c r="BP44" s="706"/>
      <c r="BQ44" s="707"/>
      <c r="BR44" s="707"/>
      <c r="BS44" s="708"/>
      <c r="BT44" s="644" t="s">
        <v>658</v>
      </c>
      <c r="BU44" s="645"/>
      <c r="BV44" s="645"/>
      <c r="BW44" s="645"/>
      <c r="BX44" s="646"/>
    </row>
    <row r="45" spans="1:76" ht="12.9" customHeight="1" thickBot="1" x14ac:dyDescent="0.3">
      <c r="A45" s="749"/>
      <c r="B45" s="187" t="s">
        <v>542</v>
      </c>
      <c r="C45" s="427" t="s">
        <v>408</v>
      </c>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702"/>
      <c r="AG45" s="517"/>
      <c r="AH45" s="517"/>
      <c r="AI45" s="518"/>
      <c r="AJ45" s="702"/>
      <c r="AK45" s="517"/>
      <c r="AL45" s="517"/>
      <c r="AM45" s="518"/>
      <c r="AN45" s="702"/>
      <c r="AO45" s="517"/>
      <c r="AP45" s="517"/>
      <c r="AQ45" s="518"/>
      <c r="AR45" s="702"/>
      <c r="AS45" s="517"/>
      <c r="AT45" s="517"/>
      <c r="AU45" s="518"/>
      <c r="AV45" s="702"/>
      <c r="AW45" s="517"/>
      <c r="AX45" s="517"/>
      <c r="AY45" s="518"/>
      <c r="AZ45" s="702"/>
      <c r="BA45" s="517"/>
      <c r="BB45" s="517"/>
      <c r="BC45" s="518"/>
      <c r="BD45" s="702"/>
      <c r="BE45" s="517"/>
      <c r="BF45" s="517"/>
      <c r="BG45" s="518"/>
      <c r="BH45" s="702"/>
      <c r="BI45" s="517"/>
      <c r="BJ45" s="517"/>
      <c r="BK45" s="518"/>
      <c r="BL45" s="702"/>
      <c r="BM45" s="517"/>
      <c r="BN45" s="517"/>
      <c r="BO45" s="518"/>
      <c r="BP45" s="702"/>
      <c r="BQ45" s="517"/>
      <c r="BR45" s="517"/>
      <c r="BS45" s="518"/>
      <c r="BT45" s="644" t="s">
        <v>658</v>
      </c>
      <c r="BU45" s="645"/>
      <c r="BV45" s="645"/>
      <c r="BW45" s="645"/>
      <c r="BX45" s="646"/>
    </row>
    <row r="46" spans="1:76" ht="12.9" customHeight="1" thickBot="1" x14ac:dyDescent="0.3">
      <c r="A46" s="749"/>
      <c r="B46" s="187" t="s">
        <v>543</v>
      </c>
      <c r="C46" s="427" t="s">
        <v>618</v>
      </c>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702" t="s">
        <v>771</v>
      </c>
      <c r="AG46" s="517"/>
      <c r="AH46" s="517"/>
      <c r="AI46" s="518"/>
      <c r="AJ46" s="702" t="s">
        <v>771</v>
      </c>
      <c r="AK46" s="517"/>
      <c r="AL46" s="517"/>
      <c r="AM46" s="518"/>
      <c r="AN46" s="702" t="s">
        <v>771</v>
      </c>
      <c r="AO46" s="517"/>
      <c r="AP46" s="517"/>
      <c r="AQ46" s="518"/>
      <c r="AR46" s="702" t="s">
        <v>771</v>
      </c>
      <c r="AS46" s="517"/>
      <c r="AT46" s="517"/>
      <c r="AU46" s="518"/>
      <c r="AV46" s="702" t="s">
        <v>771</v>
      </c>
      <c r="AW46" s="517"/>
      <c r="AX46" s="517"/>
      <c r="AY46" s="518"/>
      <c r="AZ46" s="702" t="s">
        <v>771</v>
      </c>
      <c r="BA46" s="517"/>
      <c r="BB46" s="517"/>
      <c r="BC46" s="518"/>
      <c r="BD46" s="702" t="s">
        <v>771</v>
      </c>
      <c r="BE46" s="517"/>
      <c r="BF46" s="517"/>
      <c r="BG46" s="518"/>
      <c r="BH46" s="702" t="s">
        <v>771</v>
      </c>
      <c r="BI46" s="517"/>
      <c r="BJ46" s="517"/>
      <c r="BK46" s="518"/>
      <c r="BL46" s="702" t="s">
        <v>771</v>
      </c>
      <c r="BM46" s="517"/>
      <c r="BN46" s="517"/>
      <c r="BO46" s="518"/>
      <c r="BP46" s="702" t="s">
        <v>771</v>
      </c>
      <c r="BQ46" s="517"/>
      <c r="BR46" s="517"/>
      <c r="BS46" s="518"/>
      <c r="BT46" s="631"/>
      <c r="BU46" s="632"/>
      <c r="BV46" s="632"/>
      <c r="BW46" s="632"/>
      <c r="BX46" s="633"/>
    </row>
    <row r="47" spans="1:76" ht="16.5" customHeight="1" thickBot="1" x14ac:dyDescent="0.3">
      <c r="A47" s="749"/>
      <c r="B47" s="663" t="s">
        <v>538</v>
      </c>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4"/>
      <c r="AY47" s="664"/>
      <c r="AZ47" s="664"/>
      <c r="BA47" s="664"/>
      <c r="BB47" s="664"/>
      <c r="BC47" s="664"/>
      <c r="BD47" s="664"/>
      <c r="BE47" s="664"/>
      <c r="BF47" s="664"/>
      <c r="BG47" s="664"/>
      <c r="BH47" s="664"/>
      <c r="BI47" s="664"/>
      <c r="BJ47" s="664"/>
      <c r="BK47" s="664"/>
      <c r="BL47" s="664"/>
      <c r="BM47" s="664"/>
      <c r="BN47" s="664"/>
      <c r="BO47" s="664"/>
      <c r="BP47" s="665"/>
      <c r="BQ47" s="665"/>
      <c r="BR47" s="665"/>
      <c r="BS47" s="665"/>
      <c r="BT47" s="631"/>
      <c r="BU47" s="632"/>
      <c r="BV47" s="632"/>
      <c r="BW47" s="632"/>
      <c r="BX47" s="633"/>
    </row>
    <row r="48" spans="1:76" ht="34.5" customHeight="1" thickBot="1" x14ac:dyDescent="0.3">
      <c r="A48" s="749"/>
      <c r="B48" s="209" t="s">
        <v>544</v>
      </c>
      <c r="C48" s="715" t="s">
        <v>411</v>
      </c>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7"/>
      <c r="BL48" s="278" t="s">
        <v>771</v>
      </c>
      <c r="BM48" s="295"/>
      <c r="BN48" s="295"/>
      <c r="BO48" s="295"/>
      <c r="BP48" s="751"/>
      <c r="BQ48" s="751"/>
      <c r="BR48" s="751"/>
      <c r="BS48" s="752"/>
      <c r="BT48" s="631"/>
      <c r="BU48" s="632"/>
      <c r="BV48" s="632"/>
      <c r="BW48" s="632"/>
      <c r="BX48" s="633"/>
    </row>
    <row r="49" spans="1:76" ht="13.8" thickBot="1" x14ac:dyDescent="0.3">
      <c r="A49" s="749"/>
      <c r="B49" s="654" t="s">
        <v>532</v>
      </c>
      <c r="C49" s="655"/>
      <c r="D49" s="655"/>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6"/>
      <c r="AF49" s="636" t="s">
        <v>555</v>
      </c>
      <c r="AG49" s="637"/>
      <c r="AH49" s="637"/>
      <c r="AI49" s="638"/>
      <c r="AJ49" s="636" t="s">
        <v>556</v>
      </c>
      <c r="AK49" s="637"/>
      <c r="AL49" s="637"/>
      <c r="AM49" s="638"/>
      <c r="AN49" s="636" t="s">
        <v>557</v>
      </c>
      <c r="AO49" s="637"/>
      <c r="AP49" s="637"/>
      <c r="AQ49" s="638"/>
      <c r="AR49" s="636" t="s">
        <v>558</v>
      </c>
      <c r="AS49" s="637"/>
      <c r="AT49" s="637"/>
      <c r="AU49" s="638"/>
      <c r="AV49" s="636" t="s">
        <v>559</v>
      </c>
      <c r="AW49" s="637"/>
      <c r="AX49" s="637"/>
      <c r="AY49" s="638"/>
      <c r="AZ49" s="636" t="s">
        <v>560</v>
      </c>
      <c r="BA49" s="637"/>
      <c r="BB49" s="637"/>
      <c r="BC49" s="638"/>
      <c r="BD49" s="636" t="s">
        <v>576</v>
      </c>
      <c r="BE49" s="637"/>
      <c r="BF49" s="637"/>
      <c r="BG49" s="638"/>
      <c r="BH49" s="636" t="s">
        <v>577</v>
      </c>
      <c r="BI49" s="637"/>
      <c r="BJ49" s="637"/>
      <c r="BK49" s="638"/>
      <c r="BL49" s="636" t="s">
        <v>578</v>
      </c>
      <c r="BM49" s="637"/>
      <c r="BN49" s="637"/>
      <c r="BO49" s="638"/>
      <c r="BP49" s="636" t="s">
        <v>579</v>
      </c>
      <c r="BQ49" s="637"/>
      <c r="BR49" s="637"/>
      <c r="BS49" s="638"/>
      <c r="BT49" s="631"/>
      <c r="BU49" s="632"/>
      <c r="BV49" s="632"/>
      <c r="BW49" s="632"/>
      <c r="BX49" s="633"/>
    </row>
    <row r="50" spans="1:76" ht="13.8" thickBot="1" x14ac:dyDescent="0.3">
      <c r="A50" s="749"/>
      <c r="B50" s="188" t="s">
        <v>545</v>
      </c>
      <c r="C50" s="429" t="s">
        <v>562</v>
      </c>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648"/>
      <c r="AF50" s="475"/>
      <c r="AG50" s="619"/>
      <c r="AH50" s="619"/>
      <c r="AI50" s="620"/>
      <c r="AJ50" s="475"/>
      <c r="AK50" s="619"/>
      <c r="AL50" s="619"/>
      <c r="AM50" s="620"/>
      <c r="AN50" s="475"/>
      <c r="AO50" s="619"/>
      <c r="AP50" s="619"/>
      <c r="AQ50" s="620"/>
      <c r="AR50" s="475"/>
      <c r="AS50" s="619"/>
      <c r="AT50" s="619"/>
      <c r="AU50" s="620"/>
      <c r="AV50" s="475"/>
      <c r="AW50" s="619"/>
      <c r="AX50" s="619"/>
      <c r="AY50" s="620"/>
      <c r="AZ50" s="475"/>
      <c r="BA50" s="619"/>
      <c r="BB50" s="619"/>
      <c r="BC50" s="620"/>
      <c r="BD50" s="475"/>
      <c r="BE50" s="619"/>
      <c r="BF50" s="619"/>
      <c r="BG50" s="620"/>
      <c r="BH50" s="475"/>
      <c r="BI50" s="619"/>
      <c r="BJ50" s="619"/>
      <c r="BK50" s="620"/>
      <c r="BL50" s="475"/>
      <c r="BM50" s="619"/>
      <c r="BN50" s="619"/>
      <c r="BO50" s="620"/>
      <c r="BP50" s="475"/>
      <c r="BQ50" s="619"/>
      <c r="BR50" s="619"/>
      <c r="BS50" s="620"/>
      <c r="BT50" s="644" t="s">
        <v>658</v>
      </c>
      <c r="BU50" s="645"/>
      <c r="BV50" s="645"/>
      <c r="BW50" s="645"/>
      <c r="BX50" s="646"/>
    </row>
    <row r="51" spans="1:76" ht="13.8" thickBot="1" x14ac:dyDescent="0.3">
      <c r="A51" s="749"/>
      <c r="B51" s="188" t="s">
        <v>520</v>
      </c>
      <c r="C51" s="429" t="s">
        <v>707</v>
      </c>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648"/>
      <c r="AF51" s="475"/>
      <c r="AG51" s="619"/>
      <c r="AH51" s="619"/>
      <c r="AI51" s="620"/>
      <c r="AJ51" s="475"/>
      <c r="AK51" s="619"/>
      <c r="AL51" s="619"/>
      <c r="AM51" s="620"/>
      <c r="AN51" s="475"/>
      <c r="AO51" s="619"/>
      <c r="AP51" s="619"/>
      <c r="AQ51" s="620"/>
      <c r="AR51" s="475"/>
      <c r="AS51" s="619"/>
      <c r="AT51" s="619"/>
      <c r="AU51" s="620"/>
      <c r="AV51" s="475"/>
      <c r="AW51" s="619"/>
      <c r="AX51" s="619"/>
      <c r="AY51" s="620"/>
      <c r="AZ51" s="475"/>
      <c r="BA51" s="619"/>
      <c r="BB51" s="619"/>
      <c r="BC51" s="620"/>
      <c r="BD51" s="475"/>
      <c r="BE51" s="619"/>
      <c r="BF51" s="619"/>
      <c r="BG51" s="620"/>
      <c r="BH51" s="475"/>
      <c r="BI51" s="619"/>
      <c r="BJ51" s="619"/>
      <c r="BK51" s="620"/>
      <c r="BL51" s="475"/>
      <c r="BM51" s="619"/>
      <c r="BN51" s="619"/>
      <c r="BO51" s="620"/>
      <c r="BP51" s="475"/>
      <c r="BQ51" s="619"/>
      <c r="BR51" s="619"/>
      <c r="BS51" s="620"/>
      <c r="BT51" s="644" t="s">
        <v>1017</v>
      </c>
      <c r="BU51" s="645"/>
      <c r="BV51" s="645"/>
      <c r="BW51" s="645"/>
      <c r="BX51" s="646"/>
    </row>
    <row r="52" spans="1:76" ht="13.8" thickBot="1" x14ac:dyDescent="0.3">
      <c r="A52" s="749"/>
      <c r="B52" s="188" t="s">
        <v>521</v>
      </c>
      <c r="C52" s="725" t="s">
        <v>412</v>
      </c>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7"/>
      <c r="AF52" s="625"/>
      <c r="AG52" s="626"/>
      <c r="AH52" s="626"/>
      <c r="AI52" s="626"/>
      <c r="AJ52" s="626"/>
      <c r="AK52" s="626"/>
      <c r="AL52" s="626"/>
      <c r="AM52" s="626"/>
      <c r="AN52" s="626"/>
      <c r="AO52" s="626"/>
      <c r="AP52" s="626"/>
      <c r="AQ52" s="626"/>
      <c r="AR52" s="626"/>
      <c r="AS52" s="626"/>
      <c r="AT52" s="626"/>
      <c r="AU52" s="626"/>
      <c r="AV52" s="626"/>
      <c r="AW52" s="626"/>
      <c r="AX52" s="626"/>
      <c r="AY52" s="626"/>
      <c r="AZ52" s="626"/>
      <c r="BA52" s="626"/>
      <c r="BB52" s="626"/>
      <c r="BC52" s="626"/>
      <c r="BD52" s="626"/>
      <c r="BE52" s="626"/>
      <c r="BF52" s="626"/>
      <c r="BG52" s="626"/>
      <c r="BH52" s="626"/>
      <c r="BI52" s="626"/>
      <c r="BJ52" s="626"/>
      <c r="BK52" s="626"/>
      <c r="BL52" s="626"/>
      <c r="BM52" s="626"/>
      <c r="BN52" s="626"/>
      <c r="BO52" s="626"/>
      <c r="BP52" s="626"/>
      <c r="BQ52" s="626"/>
      <c r="BR52" s="626"/>
      <c r="BS52" s="627"/>
      <c r="BT52" s="213"/>
      <c r="BU52" s="214"/>
      <c r="BV52" s="214"/>
      <c r="BW52" s="214"/>
      <c r="BX52" s="215"/>
    </row>
    <row r="53" spans="1:76" ht="13.8" thickBot="1" x14ac:dyDescent="0.3">
      <c r="A53" s="749"/>
      <c r="B53" s="188" t="s">
        <v>413</v>
      </c>
      <c r="C53" s="429" t="s">
        <v>419</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657"/>
      <c r="AF53" s="516"/>
      <c r="AG53" s="639"/>
      <c r="AH53" s="639"/>
      <c r="AI53" s="640"/>
      <c r="AJ53" s="516"/>
      <c r="AK53" s="639"/>
      <c r="AL53" s="639"/>
      <c r="AM53" s="640"/>
      <c r="AN53" s="516"/>
      <c r="AO53" s="639"/>
      <c r="AP53" s="639"/>
      <c r="AQ53" s="640"/>
      <c r="AR53" s="516"/>
      <c r="AS53" s="639"/>
      <c r="AT53" s="639"/>
      <c r="AU53" s="640"/>
      <c r="AV53" s="516"/>
      <c r="AW53" s="639"/>
      <c r="AX53" s="639"/>
      <c r="AY53" s="640"/>
      <c r="AZ53" s="516"/>
      <c r="BA53" s="639"/>
      <c r="BB53" s="639"/>
      <c r="BC53" s="640"/>
      <c r="BD53" s="516"/>
      <c r="BE53" s="639"/>
      <c r="BF53" s="639"/>
      <c r="BG53" s="640"/>
      <c r="BH53" s="516"/>
      <c r="BI53" s="639"/>
      <c r="BJ53" s="639"/>
      <c r="BK53" s="640"/>
      <c r="BL53" s="516"/>
      <c r="BM53" s="639"/>
      <c r="BN53" s="639"/>
      <c r="BO53" s="640"/>
      <c r="BP53" s="516"/>
      <c r="BQ53" s="639"/>
      <c r="BR53" s="639"/>
      <c r="BS53" s="640"/>
      <c r="BT53" s="644" t="s">
        <v>1017</v>
      </c>
      <c r="BU53" s="645"/>
      <c r="BV53" s="645"/>
      <c r="BW53" s="645"/>
      <c r="BX53" s="646"/>
    </row>
    <row r="54" spans="1:76" ht="13.8" thickBot="1" x14ac:dyDescent="0.3">
      <c r="A54" s="749"/>
      <c r="B54" s="188" t="s">
        <v>414</v>
      </c>
      <c r="C54" s="429" t="s">
        <v>420</v>
      </c>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657"/>
      <c r="AF54" s="516"/>
      <c r="AG54" s="639"/>
      <c r="AH54" s="639"/>
      <c r="AI54" s="640"/>
      <c r="AJ54" s="516"/>
      <c r="AK54" s="639"/>
      <c r="AL54" s="639"/>
      <c r="AM54" s="640"/>
      <c r="AN54" s="516"/>
      <c r="AO54" s="639"/>
      <c r="AP54" s="639"/>
      <c r="AQ54" s="640"/>
      <c r="AR54" s="516"/>
      <c r="AS54" s="639"/>
      <c r="AT54" s="639"/>
      <c r="AU54" s="640"/>
      <c r="AV54" s="516"/>
      <c r="AW54" s="639"/>
      <c r="AX54" s="639"/>
      <c r="AY54" s="640"/>
      <c r="AZ54" s="516"/>
      <c r="BA54" s="639"/>
      <c r="BB54" s="639"/>
      <c r="BC54" s="640"/>
      <c r="BD54" s="516"/>
      <c r="BE54" s="639"/>
      <c r="BF54" s="639"/>
      <c r="BG54" s="640"/>
      <c r="BH54" s="516"/>
      <c r="BI54" s="639"/>
      <c r="BJ54" s="639"/>
      <c r="BK54" s="640"/>
      <c r="BL54" s="516"/>
      <c r="BM54" s="639"/>
      <c r="BN54" s="639"/>
      <c r="BO54" s="640"/>
      <c r="BP54" s="516"/>
      <c r="BQ54" s="639"/>
      <c r="BR54" s="639"/>
      <c r="BS54" s="640"/>
      <c r="BT54" s="644" t="s">
        <v>1026</v>
      </c>
      <c r="BU54" s="645"/>
      <c r="BV54" s="645"/>
      <c r="BW54" s="645"/>
      <c r="BX54" s="646"/>
    </row>
    <row r="55" spans="1:76" ht="13.8" thickBot="1" x14ac:dyDescent="0.3">
      <c r="A55" s="749"/>
      <c r="B55" s="188" t="s">
        <v>415</v>
      </c>
      <c r="C55" s="429" t="s">
        <v>421</v>
      </c>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657"/>
      <c r="AF55" s="516"/>
      <c r="AG55" s="639"/>
      <c r="AH55" s="639"/>
      <c r="AI55" s="640"/>
      <c r="AJ55" s="516"/>
      <c r="AK55" s="639"/>
      <c r="AL55" s="639"/>
      <c r="AM55" s="640"/>
      <c r="AN55" s="516"/>
      <c r="AO55" s="639"/>
      <c r="AP55" s="639"/>
      <c r="AQ55" s="640"/>
      <c r="AR55" s="516"/>
      <c r="AS55" s="639"/>
      <c r="AT55" s="639"/>
      <c r="AU55" s="640"/>
      <c r="AV55" s="516"/>
      <c r="AW55" s="639"/>
      <c r="AX55" s="639"/>
      <c r="AY55" s="640"/>
      <c r="AZ55" s="516"/>
      <c r="BA55" s="639"/>
      <c r="BB55" s="639"/>
      <c r="BC55" s="640"/>
      <c r="BD55" s="516"/>
      <c r="BE55" s="639"/>
      <c r="BF55" s="639"/>
      <c r="BG55" s="640"/>
      <c r="BH55" s="516"/>
      <c r="BI55" s="639"/>
      <c r="BJ55" s="639"/>
      <c r="BK55" s="640"/>
      <c r="BL55" s="516"/>
      <c r="BM55" s="639"/>
      <c r="BN55" s="639"/>
      <c r="BO55" s="640"/>
      <c r="BP55" s="516"/>
      <c r="BQ55" s="639"/>
      <c r="BR55" s="639"/>
      <c r="BS55" s="640"/>
      <c r="BT55" s="644" t="s">
        <v>1017</v>
      </c>
      <c r="BU55" s="645"/>
      <c r="BV55" s="645"/>
      <c r="BW55" s="645"/>
      <c r="BX55" s="646"/>
    </row>
    <row r="56" spans="1:76" ht="13.8" thickBot="1" x14ac:dyDescent="0.3">
      <c r="A56" s="749"/>
      <c r="B56" s="188" t="s">
        <v>416</v>
      </c>
      <c r="C56" s="429" t="s">
        <v>422</v>
      </c>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648"/>
      <c r="AF56" s="516"/>
      <c r="AG56" s="639"/>
      <c r="AH56" s="639"/>
      <c r="AI56" s="640"/>
      <c r="AJ56" s="516"/>
      <c r="AK56" s="639"/>
      <c r="AL56" s="639"/>
      <c r="AM56" s="640"/>
      <c r="AN56" s="516"/>
      <c r="AO56" s="639"/>
      <c r="AP56" s="639"/>
      <c r="AQ56" s="640"/>
      <c r="AR56" s="516"/>
      <c r="AS56" s="639"/>
      <c r="AT56" s="639"/>
      <c r="AU56" s="640"/>
      <c r="AV56" s="516"/>
      <c r="AW56" s="639"/>
      <c r="AX56" s="639"/>
      <c r="AY56" s="640"/>
      <c r="AZ56" s="516"/>
      <c r="BA56" s="639"/>
      <c r="BB56" s="639"/>
      <c r="BC56" s="640"/>
      <c r="BD56" s="516"/>
      <c r="BE56" s="639"/>
      <c r="BF56" s="639"/>
      <c r="BG56" s="640"/>
      <c r="BH56" s="516"/>
      <c r="BI56" s="639"/>
      <c r="BJ56" s="639"/>
      <c r="BK56" s="640"/>
      <c r="BL56" s="516"/>
      <c r="BM56" s="639"/>
      <c r="BN56" s="639"/>
      <c r="BO56" s="640"/>
      <c r="BP56" s="516"/>
      <c r="BQ56" s="639"/>
      <c r="BR56" s="639"/>
      <c r="BS56" s="640"/>
      <c r="BT56" s="644" t="s">
        <v>1026</v>
      </c>
      <c r="BU56" s="645"/>
      <c r="BV56" s="645"/>
      <c r="BW56" s="645"/>
      <c r="BX56" s="646"/>
    </row>
    <row r="57" spans="1:76" ht="13.8" thickBot="1" x14ac:dyDescent="0.3">
      <c r="A57" s="749"/>
      <c r="B57" s="188" t="s">
        <v>417</v>
      </c>
      <c r="C57" s="429" t="s">
        <v>423</v>
      </c>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648"/>
      <c r="AF57" s="516"/>
      <c r="AG57" s="639"/>
      <c r="AH57" s="639"/>
      <c r="AI57" s="640"/>
      <c r="AJ57" s="516"/>
      <c r="AK57" s="639"/>
      <c r="AL57" s="639"/>
      <c r="AM57" s="640"/>
      <c r="AN57" s="516"/>
      <c r="AO57" s="639"/>
      <c r="AP57" s="639"/>
      <c r="AQ57" s="640"/>
      <c r="AR57" s="516"/>
      <c r="AS57" s="639"/>
      <c r="AT57" s="639"/>
      <c r="AU57" s="640"/>
      <c r="AV57" s="516"/>
      <c r="AW57" s="639"/>
      <c r="AX57" s="639"/>
      <c r="AY57" s="640"/>
      <c r="AZ57" s="516"/>
      <c r="BA57" s="639"/>
      <c r="BB57" s="639"/>
      <c r="BC57" s="640"/>
      <c r="BD57" s="516"/>
      <c r="BE57" s="639"/>
      <c r="BF57" s="639"/>
      <c r="BG57" s="640"/>
      <c r="BH57" s="516"/>
      <c r="BI57" s="639"/>
      <c r="BJ57" s="639"/>
      <c r="BK57" s="640"/>
      <c r="BL57" s="516"/>
      <c r="BM57" s="639"/>
      <c r="BN57" s="639"/>
      <c r="BO57" s="640"/>
      <c r="BP57" s="516"/>
      <c r="BQ57" s="639"/>
      <c r="BR57" s="639"/>
      <c r="BS57" s="640"/>
      <c r="BT57" s="644" t="s">
        <v>1026</v>
      </c>
      <c r="BU57" s="645"/>
      <c r="BV57" s="645"/>
      <c r="BW57" s="645"/>
      <c r="BX57" s="646"/>
    </row>
    <row r="58" spans="1:76" ht="13.8" thickBot="1" x14ac:dyDescent="0.3">
      <c r="A58" s="749"/>
      <c r="B58" s="654" t="s">
        <v>533</v>
      </c>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6"/>
      <c r="AF58" s="636" t="s">
        <v>527</v>
      </c>
      <c r="AG58" s="637"/>
      <c r="AH58" s="637"/>
      <c r="AI58" s="638"/>
      <c r="AJ58" s="636" t="s">
        <v>528</v>
      </c>
      <c r="AK58" s="637"/>
      <c r="AL58" s="637"/>
      <c r="AM58" s="638"/>
      <c r="AN58" s="636" t="s">
        <v>547</v>
      </c>
      <c r="AO58" s="637"/>
      <c r="AP58" s="637"/>
      <c r="AQ58" s="638"/>
      <c r="AR58" s="636" t="s">
        <v>548</v>
      </c>
      <c r="AS58" s="637"/>
      <c r="AT58" s="637"/>
      <c r="AU58" s="638"/>
      <c r="AV58" s="636" t="s">
        <v>549</v>
      </c>
      <c r="AW58" s="637"/>
      <c r="AX58" s="637"/>
      <c r="AY58" s="638"/>
      <c r="AZ58" s="636" t="s">
        <v>550</v>
      </c>
      <c r="BA58" s="637"/>
      <c r="BB58" s="637"/>
      <c r="BC58" s="638"/>
      <c r="BD58" s="636" t="s">
        <v>551</v>
      </c>
      <c r="BE58" s="637"/>
      <c r="BF58" s="637"/>
      <c r="BG58" s="638"/>
      <c r="BH58" s="636" t="s">
        <v>552</v>
      </c>
      <c r="BI58" s="637"/>
      <c r="BJ58" s="637"/>
      <c r="BK58" s="638"/>
      <c r="BL58" s="636" t="s">
        <v>553</v>
      </c>
      <c r="BM58" s="637"/>
      <c r="BN58" s="637"/>
      <c r="BO58" s="638"/>
      <c r="BP58" s="636" t="s">
        <v>554</v>
      </c>
      <c r="BQ58" s="637"/>
      <c r="BR58" s="637"/>
      <c r="BS58" s="638"/>
      <c r="BT58" s="631"/>
      <c r="BU58" s="632"/>
      <c r="BV58" s="632"/>
      <c r="BW58" s="632"/>
      <c r="BX58" s="633"/>
    </row>
    <row r="59" spans="1:76" ht="13.8" thickBot="1" x14ac:dyDescent="0.3">
      <c r="A59" s="749"/>
      <c r="B59" s="188" t="s">
        <v>522</v>
      </c>
      <c r="C59" s="429" t="s">
        <v>297</v>
      </c>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648"/>
      <c r="AF59" s="475"/>
      <c r="AG59" s="619"/>
      <c r="AH59" s="619"/>
      <c r="AI59" s="620"/>
      <c r="AJ59" s="475"/>
      <c r="AK59" s="619"/>
      <c r="AL59" s="619"/>
      <c r="AM59" s="620"/>
      <c r="AN59" s="475"/>
      <c r="AO59" s="619"/>
      <c r="AP59" s="619"/>
      <c r="AQ59" s="620"/>
      <c r="AR59" s="475"/>
      <c r="AS59" s="619"/>
      <c r="AT59" s="619"/>
      <c r="AU59" s="620"/>
      <c r="AV59" s="475"/>
      <c r="AW59" s="619"/>
      <c r="AX59" s="619"/>
      <c r="AY59" s="620"/>
      <c r="AZ59" s="475"/>
      <c r="BA59" s="619"/>
      <c r="BB59" s="619"/>
      <c r="BC59" s="620"/>
      <c r="BD59" s="475"/>
      <c r="BE59" s="619"/>
      <c r="BF59" s="619"/>
      <c r="BG59" s="620"/>
      <c r="BH59" s="475"/>
      <c r="BI59" s="619"/>
      <c r="BJ59" s="619"/>
      <c r="BK59" s="620"/>
      <c r="BL59" s="475"/>
      <c r="BM59" s="619"/>
      <c r="BN59" s="619"/>
      <c r="BO59" s="620"/>
      <c r="BP59" s="475"/>
      <c r="BQ59" s="619"/>
      <c r="BR59" s="619"/>
      <c r="BS59" s="620"/>
      <c r="BT59" s="644" t="s">
        <v>658</v>
      </c>
      <c r="BU59" s="645"/>
      <c r="BV59" s="645"/>
      <c r="BW59" s="645"/>
      <c r="BX59" s="646"/>
    </row>
    <row r="60" spans="1:76" ht="13.8" thickBot="1" x14ac:dyDescent="0.3">
      <c r="A60" s="749"/>
      <c r="B60" s="188" t="s">
        <v>523</v>
      </c>
      <c r="C60" s="429" t="s">
        <v>708</v>
      </c>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648"/>
      <c r="AF60" s="475"/>
      <c r="AG60" s="619"/>
      <c r="AH60" s="619"/>
      <c r="AI60" s="620"/>
      <c r="AJ60" s="475"/>
      <c r="AK60" s="619"/>
      <c r="AL60" s="619"/>
      <c r="AM60" s="620"/>
      <c r="AN60" s="475"/>
      <c r="AO60" s="619"/>
      <c r="AP60" s="619"/>
      <c r="AQ60" s="620"/>
      <c r="AR60" s="475"/>
      <c r="AS60" s="619"/>
      <c r="AT60" s="619"/>
      <c r="AU60" s="620"/>
      <c r="AV60" s="475"/>
      <c r="AW60" s="619"/>
      <c r="AX60" s="619"/>
      <c r="AY60" s="620"/>
      <c r="AZ60" s="475"/>
      <c r="BA60" s="619"/>
      <c r="BB60" s="619"/>
      <c r="BC60" s="620"/>
      <c r="BD60" s="475"/>
      <c r="BE60" s="619"/>
      <c r="BF60" s="619"/>
      <c r="BG60" s="620"/>
      <c r="BH60" s="475"/>
      <c r="BI60" s="619"/>
      <c r="BJ60" s="619"/>
      <c r="BK60" s="620"/>
      <c r="BL60" s="475"/>
      <c r="BM60" s="619"/>
      <c r="BN60" s="619"/>
      <c r="BO60" s="620"/>
      <c r="BP60" s="475"/>
      <c r="BQ60" s="619"/>
      <c r="BR60" s="619"/>
      <c r="BS60" s="620"/>
      <c r="BT60" s="644" t="s">
        <v>1017</v>
      </c>
      <c r="BU60" s="645"/>
      <c r="BV60" s="645"/>
      <c r="BW60" s="645"/>
      <c r="BX60" s="646"/>
    </row>
    <row r="61" spans="1:76" ht="13.8" thickBot="1" x14ac:dyDescent="0.3">
      <c r="A61" s="749"/>
      <c r="B61" s="188" t="s">
        <v>524</v>
      </c>
      <c r="C61" s="728" t="s">
        <v>418</v>
      </c>
      <c r="D61" s="729"/>
      <c r="E61" s="729"/>
      <c r="F61" s="729"/>
      <c r="G61" s="729"/>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30"/>
      <c r="AF61" s="625"/>
      <c r="AG61" s="626"/>
      <c r="AH61" s="626"/>
      <c r="AI61" s="626"/>
      <c r="AJ61" s="626"/>
      <c r="AK61" s="626"/>
      <c r="AL61" s="626"/>
      <c r="AM61" s="626"/>
      <c r="AN61" s="626"/>
      <c r="AO61" s="626"/>
      <c r="AP61" s="626"/>
      <c r="AQ61" s="626"/>
      <c r="AR61" s="626"/>
      <c r="AS61" s="626"/>
      <c r="AT61" s="626"/>
      <c r="AU61" s="626"/>
      <c r="AV61" s="626"/>
      <c r="AW61" s="626"/>
      <c r="AX61" s="626"/>
      <c r="AY61" s="626"/>
      <c r="AZ61" s="626"/>
      <c r="BA61" s="626"/>
      <c r="BB61" s="626"/>
      <c r="BC61" s="626"/>
      <c r="BD61" s="626"/>
      <c r="BE61" s="626"/>
      <c r="BF61" s="626"/>
      <c r="BG61" s="626"/>
      <c r="BH61" s="626"/>
      <c r="BI61" s="626"/>
      <c r="BJ61" s="626"/>
      <c r="BK61" s="626"/>
      <c r="BL61" s="626"/>
      <c r="BM61" s="626"/>
      <c r="BN61" s="626"/>
      <c r="BO61" s="626"/>
      <c r="BP61" s="626"/>
      <c r="BQ61" s="626"/>
      <c r="BR61" s="626"/>
      <c r="BS61" s="627"/>
      <c r="BT61" s="213"/>
      <c r="BU61" s="214"/>
      <c r="BV61" s="214"/>
      <c r="BW61" s="214"/>
      <c r="BX61" s="215"/>
    </row>
    <row r="62" spans="1:76" ht="13.8" thickBot="1" x14ac:dyDescent="0.3">
      <c r="A62" s="749"/>
      <c r="B62" s="188" t="s">
        <v>424</v>
      </c>
      <c r="C62" s="429" t="s">
        <v>425</v>
      </c>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648"/>
      <c r="AF62" s="516"/>
      <c r="AG62" s="639"/>
      <c r="AH62" s="639"/>
      <c r="AI62" s="640"/>
      <c r="AJ62" s="516"/>
      <c r="AK62" s="639"/>
      <c r="AL62" s="639"/>
      <c r="AM62" s="640"/>
      <c r="AN62" s="516"/>
      <c r="AO62" s="639"/>
      <c r="AP62" s="639"/>
      <c r="AQ62" s="640"/>
      <c r="AR62" s="516"/>
      <c r="AS62" s="639"/>
      <c r="AT62" s="639"/>
      <c r="AU62" s="640"/>
      <c r="AV62" s="516"/>
      <c r="AW62" s="639"/>
      <c r="AX62" s="639"/>
      <c r="AY62" s="640"/>
      <c r="AZ62" s="516"/>
      <c r="BA62" s="639"/>
      <c r="BB62" s="639"/>
      <c r="BC62" s="640"/>
      <c r="BD62" s="516"/>
      <c r="BE62" s="639"/>
      <c r="BF62" s="639"/>
      <c r="BG62" s="640"/>
      <c r="BH62" s="516"/>
      <c r="BI62" s="639"/>
      <c r="BJ62" s="639"/>
      <c r="BK62" s="640"/>
      <c r="BL62" s="516"/>
      <c r="BM62" s="639"/>
      <c r="BN62" s="639"/>
      <c r="BO62" s="640"/>
      <c r="BP62" s="516"/>
      <c r="BQ62" s="639"/>
      <c r="BR62" s="639"/>
      <c r="BS62" s="640"/>
      <c r="BT62" s="644" t="s">
        <v>1017</v>
      </c>
      <c r="BU62" s="645"/>
      <c r="BV62" s="645"/>
      <c r="BW62" s="645"/>
      <c r="BX62" s="646"/>
    </row>
    <row r="63" spans="1:76" ht="13.8" thickBot="1" x14ac:dyDescent="0.3">
      <c r="A63" s="749"/>
      <c r="B63" s="188" t="s">
        <v>426</v>
      </c>
      <c r="C63" s="429" t="s">
        <v>420</v>
      </c>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648"/>
      <c r="AF63" s="516"/>
      <c r="AG63" s="639"/>
      <c r="AH63" s="639"/>
      <c r="AI63" s="640"/>
      <c r="AJ63" s="516"/>
      <c r="AK63" s="639"/>
      <c r="AL63" s="639"/>
      <c r="AM63" s="640"/>
      <c r="AN63" s="516"/>
      <c r="AO63" s="639"/>
      <c r="AP63" s="639"/>
      <c r="AQ63" s="640"/>
      <c r="AR63" s="516"/>
      <c r="AS63" s="639"/>
      <c r="AT63" s="639"/>
      <c r="AU63" s="640"/>
      <c r="AV63" s="516"/>
      <c r="AW63" s="639"/>
      <c r="AX63" s="639"/>
      <c r="AY63" s="640"/>
      <c r="AZ63" s="516"/>
      <c r="BA63" s="639"/>
      <c r="BB63" s="639"/>
      <c r="BC63" s="640"/>
      <c r="BD63" s="516"/>
      <c r="BE63" s="639"/>
      <c r="BF63" s="639"/>
      <c r="BG63" s="640"/>
      <c r="BH63" s="516"/>
      <c r="BI63" s="639"/>
      <c r="BJ63" s="639"/>
      <c r="BK63" s="640"/>
      <c r="BL63" s="516"/>
      <c r="BM63" s="639"/>
      <c r="BN63" s="639"/>
      <c r="BO63" s="640"/>
      <c r="BP63" s="516"/>
      <c r="BQ63" s="639"/>
      <c r="BR63" s="639"/>
      <c r="BS63" s="640"/>
      <c r="BT63" s="644" t="s">
        <v>1026</v>
      </c>
      <c r="BU63" s="645"/>
      <c r="BV63" s="645"/>
      <c r="BW63" s="645"/>
      <c r="BX63" s="646"/>
    </row>
    <row r="64" spans="1:76" ht="13.8" thickBot="1" x14ac:dyDescent="0.3">
      <c r="A64" s="749"/>
      <c r="B64" s="188" t="s">
        <v>427</v>
      </c>
      <c r="C64" s="429" t="s">
        <v>421</v>
      </c>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648"/>
      <c r="AF64" s="516"/>
      <c r="AG64" s="639"/>
      <c r="AH64" s="639"/>
      <c r="AI64" s="640"/>
      <c r="AJ64" s="516"/>
      <c r="AK64" s="639"/>
      <c r="AL64" s="639"/>
      <c r="AM64" s="640"/>
      <c r="AN64" s="516"/>
      <c r="AO64" s="639"/>
      <c r="AP64" s="639"/>
      <c r="AQ64" s="640"/>
      <c r="AR64" s="516"/>
      <c r="AS64" s="639"/>
      <c r="AT64" s="639"/>
      <c r="AU64" s="640"/>
      <c r="AV64" s="516"/>
      <c r="AW64" s="639"/>
      <c r="AX64" s="639"/>
      <c r="AY64" s="640"/>
      <c r="AZ64" s="516"/>
      <c r="BA64" s="639"/>
      <c r="BB64" s="639"/>
      <c r="BC64" s="640"/>
      <c r="BD64" s="516"/>
      <c r="BE64" s="639"/>
      <c r="BF64" s="639"/>
      <c r="BG64" s="640"/>
      <c r="BH64" s="516"/>
      <c r="BI64" s="639"/>
      <c r="BJ64" s="639"/>
      <c r="BK64" s="640"/>
      <c r="BL64" s="516"/>
      <c r="BM64" s="639"/>
      <c r="BN64" s="639"/>
      <c r="BO64" s="640"/>
      <c r="BP64" s="516"/>
      <c r="BQ64" s="639"/>
      <c r="BR64" s="639"/>
      <c r="BS64" s="640"/>
      <c r="BT64" s="644" t="s">
        <v>1017</v>
      </c>
      <c r="BU64" s="645"/>
      <c r="BV64" s="645"/>
      <c r="BW64" s="645"/>
      <c r="BX64" s="646"/>
    </row>
    <row r="65" spans="1:76" ht="13.8" thickBot="1" x14ac:dyDescent="0.3">
      <c r="A65" s="749"/>
      <c r="B65" s="188" t="s">
        <v>428</v>
      </c>
      <c r="C65" s="429" t="s">
        <v>422</v>
      </c>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648"/>
      <c r="AF65" s="516"/>
      <c r="AG65" s="639"/>
      <c r="AH65" s="639"/>
      <c r="AI65" s="640"/>
      <c r="AJ65" s="516"/>
      <c r="AK65" s="639"/>
      <c r="AL65" s="639"/>
      <c r="AM65" s="640"/>
      <c r="AN65" s="516"/>
      <c r="AO65" s="639"/>
      <c r="AP65" s="639"/>
      <c r="AQ65" s="640"/>
      <c r="AR65" s="516"/>
      <c r="AS65" s="639"/>
      <c r="AT65" s="639"/>
      <c r="AU65" s="640"/>
      <c r="AV65" s="516"/>
      <c r="AW65" s="639"/>
      <c r="AX65" s="639"/>
      <c r="AY65" s="640"/>
      <c r="AZ65" s="516"/>
      <c r="BA65" s="639"/>
      <c r="BB65" s="639"/>
      <c r="BC65" s="640"/>
      <c r="BD65" s="516"/>
      <c r="BE65" s="639"/>
      <c r="BF65" s="639"/>
      <c r="BG65" s="640"/>
      <c r="BH65" s="516"/>
      <c r="BI65" s="639"/>
      <c r="BJ65" s="639"/>
      <c r="BK65" s="640"/>
      <c r="BL65" s="516"/>
      <c r="BM65" s="639"/>
      <c r="BN65" s="639"/>
      <c r="BO65" s="640"/>
      <c r="BP65" s="516"/>
      <c r="BQ65" s="639"/>
      <c r="BR65" s="639"/>
      <c r="BS65" s="640"/>
      <c r="BT65" s="644" t="s">
        <v>1026</v>
      </c>
      <c r="BU65" s="645"/>
      <c r="BV65" s="645"/>
      <c r="BW65" s="645"/>
      <c r="BX65" s="646"/>
    </row>
    <row r="66" spans="1:76" x14ac:dyDescent="0.25">
      <c r="A66" s="749"/>
      <c r="B66" s="651" t="s">
        <v>534</v>
      </c>
      <c r="C66" s="652"/>
      <c r="D66" s="652"/>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3"/>
      <c r="AF66" s="625"/>
      <c r="AG66" s="626"/>
      <c r="AH66" s="626"/>
      <c r="AI66" s="626"/>
      <c r="AJ66" s="626"/>
      <c r="AK66" s="626"/>
      <c r="AL66" s="626"/>
      <c r="AM66" s="626"/>
      <c r="AN66" s="626"/>
      <c r="AO66" s="626"/>
      <c r="AP66" s="626"/>
      <c r="AQ66" s="626"/>
      <c r="AR66" s="626"/>
      <c r="AS66" s="626"/>
      <c r="AT66" s="626"/>
      <c r="AU66" s="626"/>
      <c r="AV66" s="626"/>
      <c r="AW66" s="626"/>
      <c r="AX66" s="626"/>
      <c r="AY66" s="626"/>
      <c r="AZ66" s="626"/>
      <c r="BA66" s="626"/>
      <c r="BB66" s="626"/>
      <c r="BC66" s="626"/>
      <c r="BD66" s="626"/>
      <c r="BE66" s="626"/>
      <c r="BF66" s="626"/>
      <c r="BG66" s="626"/>
      <c r="BH66" s="626"/>
      <c r="BI66" s="626"/>
      <c r="BJ66" s="626"/>
      <c r="BK66" s="626"/>
      <c r="BL66" s="626"/>
      <c r="BM66" s="626"/>
      <c r="BN66" s="626"/>
      <c r="BO66" s="626"/>
      <c r="BP66" s="626"/>
      <c r="BQ66" s="626"/>
      <c r="BR66" s="626"/>
      <c r="BS66" s="627"/>
      <c r="BT66" s="631"/>
      <c r="BU66" s="632"/>
      <c r="BV66" s="632"/>
      <c r="BW66" s="632"/>
      <c r="BX66" s="633"/>
    </row>
    <row r="67" spans="1:76" ht="14.25" customHeight="1" thickBot="1" x14ac:dyDescent="0.3">
      <c r="A67" s="749"/>
      <c r="B67" s="622" t="s">
        <v>752</v>
      </c>
      <c r="C67" s="649"/>
      <c r="D67" s="649"/>
      <c r="E67" s="649"/>
      <c r="F67" s="649"/>
      <c r="G67" s="649"/>
      <c r="H67" s="649"/>
      <c r="I67" s="649"/>
      <c r="J67" s="649"/>
      <c r="K67" s="649"/>
      <c r="L67" s="649"/>
      <c r="M67" s="649"/>
      <c r="N67" s="649"/>
      <c r="O67" s="649"/>
      <c r="P67" s="649"/>
      <c r="Q67" s="649"/>
      <c r="R67" s="649"/>
      <c r="S67" s="649"/>
      <c r="T67" s="649"/>
      <c r="U67" s="649"/>
      <c r="V67" s="649"/>
      <c r="W67" s="649"/>
      <c r="X67" s="649"/>
      <c r="Y67" s="649"/>
      <c r="Z67" s="649"/>
      <c r="AA67" s="649"/>
      <c r="AB67" s="649"/>
      <c r="AC67" s="649"/>
      <c r="AD67" s="649"/>
      <c r="AE67" s="650"/>
      <c r="AF67" s="636" t="s">
        <v>510</v>
      </c>
      <c r="AG67" s="637"/>
      <c r="AH67" s="637"/>
      <c r="AI67" s="638"/>
      <c r="AJ67" s="636" t="s">
        <v>511</v>
      </c>
      <c r="AK67" s="637"/>
      <c r="AL67" s="637"/>
      <c r="AM67" s="638"/>
      <c r="AN67" s="636" t="s">
        <v>512</v>
      </c>
      <c r="AO67" s="637"/>
      <c r="AP67" s="637"/>
      <c r="AQ67" s="638"/>
      <c r="AR67" s="636" t="s">
        <v>513</v>
      </c>
      <c r="AS67" s="637"/>
      <c r="AT67" s="637"/>
      <c r="AU67" s="638"/>
      <c r="AV67" s="636" t="s">
        <v>514</v>
      </c>
      <c r="AW67" s="637"/>
      <c r="AX67" s="637"/>
      <c r="AY67" s="638"/>
      <c r="AZ67" s="636" t="s">
        <v>515</v>
      </c>
      <c r="BA67" s="637"/>
      <c r="BB67" s="637"/>
      <c r="BC67" s="638"/>
      <c r="BD67" s="636" t="s">
        <v>516</v>
      </c>
      <c r="BE67" s="637"/>
      <c r="BF67" s="637"/>
      <c r="BG67" s="638"/>
      <c r="BH67" s="636" t="s">
        <v>517</v>
      </c>
      <c r="BI67" s="637"/>
      <c r="BJ67" s="637"/>
      <c r="BK67" s="638"/>
      <c r="BL67" s="636" t="s">
        <v>518</v>
      </c>
      <c r="BM67" s="637"/>
      <c r="BN67" s="637"/>
      <c r="BO67" s="638"/>
      <c r="BP67" s="636" t="s">
        <v>519</v>
      </c>
      <c r="BQ67" s="637"/>
      <c r="BR67" s="637"/>
      <c r="BS67" s="638"/>
      <c r="BT67" s="631"/>
      <c r="BU67" s="632"/>
      <c r="BV67" s="632"/>
      <c r="BW67" s="632"/>
      <c r="BX67" s="633"/>
    </row>
    <row r="68" spans="1:76" ht="13.8" thickBot="1" x14ac:dyDescent="0.3">
      <c r="A68" s="749"/>
      <c r="B68" s="188" t="s">
        <v>525</v>
      </c>
      <c r="C68" s="429" t="s">
        <v>709</v>
      </c>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648"/>
      <c r="AF68" s="475"/>
      <c r="AG68" s="619"/>
      <c r="AH68" s="619"/>
      <c r="AI68" s="620"/>
      <c r="AJ68" s="475"/>
      <c r="AK68" s="619"/>
      <c r="AL68" s="619"/>
      <c r="AM68" s="620"/>
      <c r="AN68" s="475"/>
      <c r="AO68" s="619"/>
      <c r="AP68" s="619"/>
      <c r="AQ68" s="620"/>
      <c r="AR68" s="475"/>
      <c r="AS68" s="619"/>
      <c r="AT68" s="619"/>
      <c r="AU68" s="620"/>
      <c r="AV68" s="475"/>
      <c r="AW68" s="619"/>
      <c r="AX68" s="619"/>
      <c r="AY68" s="620"/>
      <c r="AZ68" s="475"/>
      <c r="BA68" s="619"/>
      <c r="BB68" s="619"/>
      <c r="BC68" s="620"/>
      <c r="BD68" s="475"/>
      <c r="BE68" s="619"/>
      <c r="BF68" s="619"/>
      <c r="BG68" s="620"/>
      <c r="BH68" s="475"/>
      <c r="BI68" s="619"/>
      <c r="BJ68" s="619"/>
      <c r="BK68" s="620"/>
      <c r="BL68" s="475"/>
      <c r="BM68" s="619"/>
      <c r="BN68" s="619"/>
      <c r="BO68" s="620"/>
      <c r="BP68" s="475"/>
      <c r="BQ68" s="619"/>
      <c r="BR68" s="619"/>
      <c r="BS68" s="620"/>
      <c r="BT68" s="631"/>
      <c r="BU68" s="632"/>
      <c r="BV68" s="632"/>
      <c r="BW68" s="632"/>
      <c r="BX68" s="633"/>
    </row>
    <row r="69" spans="1:76" ht="13.8" thickBot="1" x14ac:dyDescent="0.3">
      <c r="A69" s="749"/>
      <c r="B69" s="188" t="s">
        <v>526</v>
      </c>
      <c r="C69" s="429" t="s">
        <v>710</v>
      </c>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648"/>
      <c r="AF69" s="475"/>
      <c r="AG69" s="619"/>
      <c r="AH69" s="619"/>
      <c r="AI69" s="620"/>
      <c r="AJ69" s="475"/>
      <c r="AK69" s="619"/>
      <c r="AL69" s="619"/>
      <c r="AM69" s="620"/>
      <c r="AN69" s="475"/>
      <c r="AO69" s="619"/>
      <c r="AP69" s="619"/>
      <c r="AQ69" s="620"/>
      <c r="AR69" s="475"/>
      <c r="AS69" s="619"/>
      <c r="AT69" s="619"/>
      <c r="AU69" s="620"/>
      <c r="AV69" s="475"/>
      <c r="AW69" s="619"/>
      <c r="AX69" s="619"/>
      <c r="AY69" s="620"/>
      <c r="AZ69" s="475"/>
      <c r="BA69" s="619"/>
      <c r="BB69" s="619"/>
      <c r="BC69" s="620"/>
      <c r="BD69" s="475"/>
      <c r="BE69" s="619"/>
      <c r="BF69" s="619"/>
      <c r="BG69" s="620"/>
      <c r="BH69" s="475"/>
      <c r="BI69" s="619"/>
      <c r="BJ69" s="619"/>
      <c r="BK69" s="620"/>
      <c r="BL69" s="475"/>
      <c r="BM69" s="619"/>
      <c r="BN69" s="619"/>
      <c r="BO69" s="620"/>
      <c r="BP69" s="475"/>
      <c r="BQ69" s="619"/>
      <c r="BR69" s="619"/>
      <c r="BS69" s="620"/>
      <c r="BT69" s="644" t="s">
        <v>1017</v>
      </c>
      <c r="BU69" s="645"/>
      <c r="BV69" s="645"/>
      <c r="BW69" s="645"/>
      <c r="BX69" s="646"/>
    </row>
    <row r="70" spans="1:76" ht="13.8" thickBot="1" x14ac:dyDescent="0.3">
      <c r="A70" s="749"/>
      <c r="B70" s="188" t="s">
        <v>714</v>
      </c>
      <c r="C70" s="429" t="s">
        <v>563</v>
      </c>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648"/>
      <c r="AF70" s="475"/>
      <c r="AG70" s="619"/>
      <c r="AH70" s="619"/>
      <c r="AI70" s="620"/>
      <c r="AJ70" s="475"/>
      <c r="AK70" s="619"/>
      <c r="AL70" s="619"/>
      <c r="AM70" s="620"/>
      <c r="AN70" s="475"/>
      <c r="AO70" s="619"/>
      <c r="AP70" s="619"/>
      <c r="AQ70" s="620"/>
      <c r="AR70" s="475"/>
      <c r="AS70" s="619"/>
      <c r="AT70" s="619"/>
      <c r="AU70" s="620"/>
      <c r="AV70" s="475"/>
      <c r="AW70" s="619"/>
      <c r="AX70" s="619"/>
      <c r="AY70" s="620"/>
      <c r="AZ70" s="475"/>
      <c r="BA70" s="619"/>
      <c r="BB70" s="619"/>
      <c r="BC70" s="620"/>
      <c r="BD70" s="475"/>
      <c r="BE70" s="619"/>
      <c r="BF70" s="619"/>
      <c r="BG70" s="620"/>
      <c r="BH70" s="475"/>
      <c r="BI70" s="619"/>
      <c r="BJ70" s="619"/>
      <c r="BK70" s="620"/>
      <c r="BL70" s="475"/>
      <c r="BM70" s="619"/>
      <c r="BN70" s="619"/>
      <c r="BO70" s="620"/>
      <c r="BP70" s="475"/>
      <c r="BQ70" s="619"/>
      <c r="BR70" s="619"/>
      <c r="BS70" s="620"/>
      <c r="BT70" s="644" t="s">
        <v>658</v>
      </c>
      <c r="BU70" s="645"/>
      <c r="BV70" s="645"/>
      <c r="BW70" s="645"/>
      <c r="BX70" s="646"/>
    </row>
    <row r="71" spans="1:76" ht="13.8" thickBot="1" x14ac:dyDescent="0.3">
      <c r="A71" s="749"/>
      <c r="B71" s="188" t="s">
        <v>715</v>
      </c>
      <c r="C71" s="429" t="s">
        <v>409</v>
      </c>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648"/>
      <c r="AF71" s="475"/>
      <c r="AG71" s="619"/>
      <c r="AH71" s="619"/>
      <c r="AI71" s="620"/>
      <c r="AJ71" s="475"/>
      <c r="AK71" s="619"/>
      <c r="AL71" s="619"/>
      <c r="AM71" s="620"/>
      <c r="AN71" s="475"/>
      <c r="AO71" s="619"/>
      <c r="AP71" s="619"/>
      <c r="AQ71" s="620"/>
      <c r="AR71" s="475"/>
      <c r="AS71" s="619"/>
      <c r="AT71" s="619"/>
      <c r="AU71" s="620"/>
      <c r="AV71" s="475"/>
      <c r="AW71" s="619"/>
      <c r="AX71" s="619"/>
      <c r="AY71" s="620"/>
      <c r="AZ71" s="475"/>
      <c r="BA71" s="619"/>
      <c r="BB71" s="619"/>
      <c r="BC71" s="620"/>
      <c r="BD71" s="475"/>
      <c r="BE71" s="619"/>
      <c r="BF71" s="619"/>
      <c r="BG71" s="620"/>
      <c r="BH71" s="475"/>
      <c r="BI71" s="619"/>
      <c r="BJ71" s="619"/>
      <c r="BK71" s="620"/>
      <c r="BL71" s="475"/>
      <c r="BM71" s="619"/>
      <c r="BN71" s="619"/>
      <c r="BO71" s="620"/>
      <c r="BP71" s="475"/>
      <c r="BQ71" s="619"/>
      <c r="BR71" s="619"/>
      <c r="BS71" s="620"/>
      <c r="BT71" s="644" t="s">
        <v>658</v>
      </c>
      <c r="BU71" s="645"/>
      <c r="BV71" s="645"/>
      <c r="BW71" s="645"/>
      <c r="BX71" s="646"/>
    </row>
    <row r="72" spans="1:76" ht="13.8" thickBot="1" x14ac:dyDescent="0.3">
      <c r="A72" s="749"/>
      <c r="B72" s="188" t="s">
        <v>716</v>
      </c>
      <c r="C72" s="429" t="s">
        <v>410</v>
      </c>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648"/>
      <c r="AF72" s="475"/>
      <c r="AG72" s="619"/>
      <c r="AH72" s="619"/>
      <c r="AI72" s="620"/>
      <c r="AJ72" s="475"/>
      <c r="AK72" s="619"/>
      <c r="AL72" s="619"/>
      <c r="AM72" s="620"/>
      <c r="AN72" s="475"/>
      <c r="AO72" s="619"/>
      <c r="AP72" s="619"/>
      <c r="AQ72" s="620"/>
      <c r="AR72" s="475"/>
      <c r="AS72" s="619"/>
      <c r="AT72" s="619"/>
      <c r="AU72" s="620"/>
      <c r="AV72" s="475"/>
      <c r="AW72" s="619"/>
      <c r="AX72" s="619"/>
      <c r="AY72" s="620"/>
      <c r="AZ72" s="475"/>
      <c r="BA72" s="619"/>
      <c r="BB72" s="619"/>
      <c r="BC72" s="620"/>
      <c r="BD72" s="475"/>
      <c r="BE72" s="619"/>
      <c r="BF72" s="619"/>
      <c r="BG72" s="620"/>
      <c r="BH72" s="475"/>
      <c r="BI72" s="619"/>
      <c r="BJ72" s="619"/>
      <c r="BK72" s="620"/>
      <c r="BL72" s="475"/>
      <c r="BM72" s="619"/>
      <c r="BN72" s="619"/>
      <c r="BO72" s="620"/>
      <c r="BP72" s="475"/>
      <c r="BQ72" s="619"/>
      <c r="BR72" s="619"/>
      <c r="BS72" s="620"/>
      <c r="BT72" s="644" t="s">
        <v>658</v>
      </c>
      <c r="BU72" s="645"/>
      <c r="BV72" s="645"/>
      <c r="BW72" s="645"/>
      <c r="BX72" s="646"/>
    </row>
    <row r="73" spans="1:76" ht="13.8" thickBot="1" x14ac:dyDescent="0.3">
      <c r="A73" s="749"/>
      <c r="B73" s="188" t="s">
        <v>717</v>
      </c>
      <c r="C73" s="429" t="s">
        <v>565</v>
      </c>
      <c r="D73" s="432"/>
      <c r="E73" s="432"/>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648"/>
      <c r="AF73" s="475" t="s">
        <v>771</v>
      </c>
      <c r="AG73" s="619"/>
      <c r="AH73" s="619"/>
      <c r="AI73" s="620"/>
      <c r="AJ73" s="475" t="s">
        <v>771</v>
      </c>
      <c r="AK73" s="619"/>
      <c r="AL73" s="619"/>
      <c r="AM73" s="620"/>
      <c r="AN73" s="475" t="s">
        <v>771</v>
      </c>
      <c r="AO73" s="619"/>
      <c r="AP73" s="619"/>
      <c r="AQ73" s="620"/>
      <c r="AR73" s="475" t="s">
        <v>771</v>
      </c>
      <c r="AS73" s="619"/>
      <c r="AT73" s="619"/>
      <c r="AU73" s="620"/>
      <c r="AV73" s="475" t="s">
        <v>771</v>
      </c>
      <c r="AW73" s="619"/>
      <c r="AX73" s="619"/>
      <c r="AY73" s="620"/>
      <c r="AZ73" s="475" t="s">
        <v>771</v>
      </c>
      <c r="BA73" s="619"/>
      <c r="BB73" s="619"/>
      <c r="BC73" s="620"/>
      <c r="BD73" s="475" t="s">
        <v>771</v>
      </c>
      <c r="BE73" s="619"/>
      <c r="BF73" s="619"/>
      <c r="BG73" s="620"/>
      <c r="BH73" s="475" t="s">
        <v>771</v>
      </c>
      <c r="BI73" s="619"/>
      <c r="BJ73" s="619"/>
      <c r="BK73" s="620"/>
      <c r="BL73" s="475" t="s">
        <v>771</v>
      </c>
      <c r="BM73" s="619"/>
      <c r="BN73" s="619"/>
      <c r="BO73" s="620"/>
      <c r="BP73" s="475" t="s">
        <v>771</v>
      </c>
      <c r="BQ73" s="619"/>
      <c r="BR73" s="619"/>
      <c r="BS73" s="620"/>
      <c r="BT73" s="631"/>
      <c r="BU73" s="632"/>
      <c r="BV73" s="632"/>
      <c r="BW73" s="632"/>
      <c r="BX73" s="633"/>
    </row>
    <row r="74" spans="1:76" ht="13.8" thickBot="1" x14ac:dyDescent="0.3">
      <c r="A74" s="749"/>
      <c r="B74" s="188" t="s">
        <v>580</v>
      </c>
      <c r="C74" s="429" t="s">
        <v>711</v>
      </c>
      <c r="D74" s="432"/>
      <c r="E74" s="432"/>
      <c r="F74" s="432"/>
      <c r="G74" s="432"/>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648"/>
      <c r="AF74" s="475"/>
      <c r="AG74" s="619"/>
      <c r="AH74" s="619"/>
      <c r="AI74" s="620"/>
      <c r="AJ74" s="475"/>
      <c r="AK74" s="619"/>
      <c r="AL74" s="619"/>
      <c r="AM74" s="620"/>
      <c r="AN74" s="475"/>
      <c r="AO74" s="619"/>
      <c r="AP74" s="619"/>
      <c r="AQ74" s="620"/>
      <c r="AR74" s="475"/>
      <c r="AS74" s="619"/>
      <c r="AT74" s="619"/>
      <c r="AU74" s="620"/>
      <c r="AV74" s="475"/>
      <c r="AW74" s="619"/>
      <c r="AX74" s="619"/>
      <c r="AY74" s="620"/>
      <c r="AZ74" s="475"/>
      <c r="BA74" s="619"/>
      <c r="BB74" s="619"/>
      <c r="BC74" s="620"/>
      <c r="BD74" s="475"/>
      <c r="BE74" s="619"/>
      <c r="BF74" s="619"/>
      <c r="BG74" s="620"/>
      <c r="BH74" s="475"/>
      <c r="BI74" s="619"/>
      <c r="BJ74" s="619"/>
      <c r="BK74" s="620"/>
      <c r="BL74" s="475"/>
      <c r="BM74" s="619"/>
      <c r="BN74" s="619"/>
      <c r="BO74" s="620"/>
      <c r="BP74" s="475"/>
      <c r="BQ74" s="619"/>
      <c r="BR74" s="619"/>
      <c r="BS74" s="620"/>
      <c r="BT74" s="631"/>
      <c r="BU74" s="632"/>
      <c r="BV74" s="632"/>
      <c r="BW74" s="632"/>
      <c r="BX74" s="633"/>
    </row>
    <row r="75" spans="1:76" ht="13.8" thickBot="1" x14ac:dyDescent="0.3">
      <c r="A75" s="749"/>
      <c r="B75" s="188" t="s">
        <v>581</v>
      </c>
      <c r="C75" s="429" t="s">
        <v>712</v>
      </c>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648"/>
      <c r="AF75" s="475"/>
      <c r="AG75" s="634"/>
      <c r="AH75" s="634"/>
      <c r="AI75" s="635"/>
      <c r="AJ75" s="475"/>
      <c r="AK75" s="634"/>
      <c r="AL75" s="634"/>
      <c r="AM75" s="635"/>
      <c r="AN75" s="475"/>
      <c r="AO75" s="634"/>
      <c r="AP75" s="634"/>
      <c r="AQ75" s="635"/>
      <c r="AR75" s="475"/>
      <c r="AS75" s="634"/>
      <c r="AT75" s="634"/>
      <c r="AU75" s="635"/>
      <c r="AV75" s="475"/>
      <c r="AW75" s="634"/>
      <c r="AX75" s="634"/>
      <c r="AY75" s="635"/>
      <c r="AZ75" s="475"/>
      <c r="BA75" s="634"/>
      <c r="BB75" s="634"/>
      <c r="BC75" s="635"/>
      <c r="BD75" s="475"/>
      <c r="BE75" s="634"/>
      <c r="BF75" s="634"/>
      <c r="BG75" s="635"/>
      <c r="BH75" s="475"/>
      <c r="BI75" s="634"/>
      <c r="BJ75" s="634"/>
      <c r="BK75" s="635"/>
      <c r="BL75" s="475"/>
      <c r="BM75" s="634"/>
      <c r="BN75" s="634"/>
      <c r="BO75" s="635"/>
      <c r="BP75" s="475"/>
      <c r="BQ75" s="634"/>
      <c r="BR75" s="634"/>
      <c r="BS75" s="635"/>
      <c r="BT75" s="631"/>
      <c r="BU75" s="632"/>
      <c r="BV75" s="632"/>
      <c r="BW75" s="632"/>
      <c r="BX75" s="633"/>
    </row>
    <row r="76" spans="1:76" ht="27" customHeight="1" x14ac:dyDescent="0.25">
      <c r="A76" s="749"/>
      <c r="B76" s="192" t="s">
        <v>582</v>
      </c>
      <c r="C76" s="628" t="s">
        <v>429</v>
      </c>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30"/>
      <c r="AF76" s="641" t="s">
        <v>771</v>
      </c>
      <c r="AG76" s="642"/>
      <c r="AH76" s="642"/>
      <c r="AI76" s="643"/>
      <c r="AJ76" s="641" t="s">
        <v>771</v>
      </c>
      <c r="AK76" s="642"/>
      <c r="AL76" s="642"/>
      <c r="AM76" s="643"/>
      <c r="AN76" s="641" t="s">
        <v>771</v>
      </c>
      <c r="AO76" s="642"/>
      <c r="AP76" s="642"/>
      <c r="AQ76" s="643"/>
      <c r="AR76" s="641" t="s">
        <v>771</v>
      </c>
      <c r="AS76" s="642"/>
      <c r="AT76" s="642"/>
      <c r="AU76" s="643"/>
      <c r="AV76" s="641" t="s">
        <v>771</v>
      </c>
      <c r="AW76" s="642"/>
      <c r="AX76" s="642"/>
      <c r="AY76" s="643"/>
      <c r="AZ76" s="641" t="s">
        <v>771</v>
      </c>
      <c r="BA76" s="642"/>
      <c r="BB76" s="642"/>
      <c r="BC76" s="643"/>
      <c r="BD76" s="641" t="s">
        <v>771</v>
      </c>
      <c r="BE76" s="642"/>
      <c r="BF76" s="642"/>
      <c r="BG76" s="643"/>
      <c r="BH76" s="641" t="s">
        <v>771</v>
      </c>
      <c r="BI76" s="642"/>
      <c r="BJ76" s="642"/>
      <c r="BK76" s="643"/>
      <c r="BL76" s="641" t="s">
        <v>771</v>
      </c>
      <c r="BM76" s="642"/>
      <c r="BN76" s="642"/>
      <c r="BO76" s="643"/>
      <c r="BP76" s="641" t="s">
        <v>771</v>
      </c>
      <c r="BQ76" s="642"/>
      <c r="BR76" s="642"/>
      <c r="BS76" s="643"/>
      <c r="BT76" s="631"/>
      <c r="BU76" s="632"/>
      <c r="BV76" s="632"/>
      <c r="BW76" s="632"/>
      <c r="BX76" s="633"/>
    </row>
    <row r="77" spans="1:76" ht="12.75" customHeight="1" x14ac:dyDescent="0.25">
      <c r="A77" s="749"/>
      <c r="B77" s="663" t="s">
        <v>539</v>
      </c>
      <c r="C77" s="664"/>
      <c r="D77" s="664"/>
      <c r="E77" s="664"/>
      <c r="F77" s="664"/>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c r="AH77" s="664"/>
      <c r="AI77" s="664"/>
      <c r="AJ77" s="664"/>
      <c r="AK77" s="664"/>
      <c r="AL77" s="664"/>
      <c r="AM77" s="664"/>
      <c r="AN77" s="664"/>
      <c r="AO77" s="664"/>
      <c r="AP77" s="664"/>
      <c r="AQ77" s="664"/>
      <c r="AR77" s="664"/>
      <c r="AS77" s="664"/>
      <c r="AT77" s="664"/>
      <c r="AU77" s="664"/>
      <c r="AV77" s="664"/>
      <c r="AW77" s="664"/>
      <c r="AX77" s="664"/>
      <c r="AY77" s="664"/>
      <c r="AZ77" s="664"/>
      <c r="BA77" s="664"/>
      <c r="BB77" s="664"/>
      <c r="BC77" s="664"/>
      <c r="BD77" s="664"/>
      <c r="BE77" s="664"/>
      <c r="BF77" s="664"/>
      <c r="BG77" s="664"/>
      <c r="BH77" s="664"/>
      <c r="BI77" s="664"/>
      <c r="BJ77" s="664"/>
      <c r="BK77" s="664"/>
      <c r="BL77" s="664"/>
      <c r="BM77" s="664"/>
      <c r="BN77" s="664"/>
      <c r="BO77" s="664"/>
      <c r="BP77" s="664"/>
      <c r="BQ77" s="664"/>
      <c r="BR77" s="664"/>
      <c r="BS77" s="664"/>
      <c r="BT77" s="631"/>
      <c r="BU77" s="632"/>
      <c r="BV77" s="632"/>
      <c r="BW77" s="632"/>
      <c r="BX77" s="633"/>
    </row>
    <row r="78" spans="1:76" ht="21.75" customHeight="1" x14ac:dyDescent="0.25">
      <c r="A78" s="749"/>
      <c r="B78" s="622" t="s">
        <v>247</v>
      </c>
      <c r="C78" s="623"/>
      <c r="D78" s="623"/>
      <c r="E78" s="623"/>
      <c r="F78" s="623"/>
      <c r="G78" s="623"/>
      <c r="H78" s="623"/>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4"/>
      <c r="AF78" s="625"/>
      <c r="AG78" s="626"/>
      <c r="AH78" s="626"/>
      <c r="AI78" s="626"/>
      <c r="AJ78" s="626"/>
      <c r="AK78" s="626"/>
      <c r="AL78" s="626"/>
      <c r="AM78" s="626"/>
      <c r="AN78" s="626"/>
      <c r="AO78" s="626"/>
      <c r="AP78" s="626"/>
      <c r="AQ78" s="626"/>
      <c r="AR78" s="626"/>
      <c r="AS78" s="626"/>
      <c r="AT78" s="626"/>
      <c r="AU78" s="626"/>
      <c r="AV78" s="626"/>
      <c r="AW78" s="626"/>
      <c r="AX78" s="626"/>
      <c r="AY78" s="626"/>
      <c r="AZ78" s="626"/>
      <c r="BA78" s="626"/>
      <c r="BB78" s="626"/>
      <c r="BC78" s="626"/>
      <c r="BD78" s="626"/>
      <c r="BE78" s="626"/>
      <c r="BF78" s="626"/>
      <c r="BG78" s="626"/>
      <c r="BH78" s="626"/>
      <c r="BI78" s="626"/>
      <c r="BJ78" s="626"/>
      <c r="BK78" s="626"/>
      <c r="BL78" s="626"/>
      <c r="BM78" s="626"/>
      <c r="BN78" s="626"/>
      <c r="BO78" s="626"/>
      <c r="BP78" s="626"/>
      <c r="BQ78" s="626"/>
      <c r="BR78" s="626"/>
      <c r="BS78" s="627"/>
      <c r="BT78" s="631"/>
      <c r="BU78" s="632"/>
      <c r="BV78" s="632"/>
      <c r="BW78" s="632"/>
      <c r="BX78" s="633"/>
    </row>
    <row r="79" spans="1:76" ht="13.5" customHeight="1" thickBot="1" x14ac:dyDescent="0.3">
      <c r="A79" s="749"/>
      <c r="B79" s="753" t="s">
        <v>607</v>
      </c>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5"/>
      <c r="AF79" s="636" t="s">
        <v>608</v>
      </c>
      <c r="AG79" s="637"/>
      <c r="AH79" s="637"/>
      <c r="AI79" s="638"/>
      <c r="AJ79" s="636" t="s">
        <v>609</v>
      </c>
      <c r="AK79" s="637"/>
      <c r="AL79" s="637"/>
      <c r="AM79" s="638"/>
      <c r="AN79" s="636" t="s">
        <v>610</v>
      </c>
      <c r="AO79" s="637"/>
      <c r="AP79" s="637"/>
      <c r="AQ79" s="638"/>
      <c r="AR79" s="636" t="s">
        <v>611</v>
      </c>
      <c r="AS79" s="637"/>
      <c r="AT79" s="637"/>
      <c r="AU79" s="638"/>
      <c r="AV79" s="636" t="s">
        <v>612</v>
      </c>
      <c r="AW79" s="637"/>
      <c r="AX79" s="637"/>
      <c r="AY79" s="638"/>
      <c r="AZ79" s="636" t="s">
        <v>613</v>
      </c>
      <c r="BA79" s="637"/>
      <c r="BB79" s="637"/>
      <c r="BC79" s="638"/>
      <c r="BD79" s="636" t="s">
        <v>614</v>
      </c>
      <c r="BE79" s="637"/>
      <c r="BF79" s="637"/>
      <c r="BG79" s="638"/>
      <c r="BH79" s="636" t="s">
        <v>615</v>
      </c>
      <c r="BI79" s="637"/>
      <c r="BJ79" s="637"/>
      <c r="BK79" s="638"/>
      <c r="BL79" s="636" t="s">
        <v>616</v>
      </c>
      <c r="BM79" s="637"/>
      <c r="BN79" s="637"/>
      <c r="BO79" s="638"/>
      <c r="BP79" s="636" t="s">
        <v>617</v>
      </c>
      <c r="BQ79" s="637"/>
      <c r="BR79" s="637"/>
      <c r="BS79" s="638"/>
      <c r="BT79" s="631"/>
      <c r="BU79" s="632"/>
      <c r="BV79" s="632"/>
      <c r="BW79" s="632"/>
      <c r="BX79" s="633"/>
    </row>
    <row r="80" spans="1:76" ht="13.8" thickBot="1" x14ac:dyDescent="0.3">
      <c r="A80" s="749"/>
      <c r="B80" s="195" t="s">
        <v>583</v>
      </c>
      <c r="C80" s="436" t="s">
        <v>535</v>
      </c>
      <c r="D80" s="746"/>
      <c r="E80" s="746"/>
      <c r="F80" s="746"/>
      <c r="G80" s="746"/>
      <c r="H80" s="746"/>
      <c r="I80" s="746"/>
      <c r="J80" s="746"/>
      <c r="K80" s="746"/>
      <c r="L80" s="746"/>
      <c r="M80" s="746"/>
      <c r="N80" s="746"/>
      <c r="O80" s="746"/>
      <c r="P80" s="746"/>
      <c r="Q80" s="746"/>
      <c r="R80" s="746"/>
      <c r="S80" s="746"/>
      <c r="T80" s="746"/>
      <c r="U80" s="746"/>
      <c r="V80" s="746"/>
      <c r="W80" s="746"/>
      <c r="X80" s="746"/>
      <c r="Y80" s="746"/>
      <c r="Z80" s="746"/>
      <c r="AA80" s="746"/>
      <c r="AB80" s="746"/>
      <c r="AC80" s="746"/>
      <c r="AD80" s="746"/>
      <c r="AE80" s="747"/>
      <c r="AF80" s="475"/>
      <c r="AG80" s="619"/>
      <c r="AH80" s="619"/>
      <c r="AI80" s="620"/>
      <c r="AJ80" s="475"/>
      <c r="AK80" s="619"/>
      <c r="AL80" s="619"/>
      <c r="AM80" s="620"/>
      <c r="AN80" s="475"/>
      <c r="AO80" s="619"/>
      <c r="AP80" s="619"/>
      <c r="AQ80" s="620"/>
      <c r="AR80" s="475"/>
      <c r="AS80" s="619"/>
      <c r="AT80" s="619"/>
      <c r="AU80" s="620"/>
      <c r="AV80" s="475"/>
      <c r="AW80" s="619"/>
      <c r="AX80" s="619"/>
      <c r="AY80" s="620"/>
      <c r="AZ80" s="475"/>
      <c r="BA80" s="619"/>
      <c r="BB80" s="619"/>
      <c r="BC80" s="620"/>
      <c r="BD80" s="475"/>
      <c r="BE80" s="619"/>
      <c r="BF80" s="619"/>
      <c r="BG80" s="620"/>
      <c r="BH80" s="475"/>
      <c r="BI80" s="619"/>
      <c r="BJ80" s="619"/>
      <c r="BK80" s="620"/>
      <c r="BL80" s="475"/>
      <c r="BM80" s="619"/>
      <c r="BN80" s="619"/>
      <c r="BO80" s="620"/>
      <c r="BP80" s="475"/>
      <c r="BQ80" s="619"/>
      <c r="BR80" s="619"/>
      <c r="BS80" s="620"/>
      <c r="BT80" s="644" t="s">
        <v>1021</v>
      </c>
      <c r="BU80" s="645"/>
      <c r="BV80" s="645"/>
      <c r="BW80" s="645"/>
      <c r="BX80" s="646"/>
    </row>
    <row r="81" spans="1:76" ht="13.8" thickBot="1" x14ac:dyDescent="0.3">
      <c r="A81" s="750"/>
      <c r="B81" s="205" t="s">
        <v>584</v>
      </c>
      <c r="C81" s="445" t="s">
        <v>536</v>
      </c>
      <c r="D81" s="756"/>
      <c r="E81" s="756"/>
      <c r="F81" s="756"/>
      <c r="G81" s="756"/>
      <c r="H81" s="756"/>
      <c r="I81" s="756"/>
      <c r="J81" s="756"/>
      <c r="K81" s="756"/>
      <c r="L81" s="756"/>
      <c r="M81" s="756"/>
      <c r="N81" s="756"/>
      <c r="O81" s="756"/>
      <c r="P81" s="756"/>
      <c r="Q81" s="756"/>
      <c r="R81" s="756"/>
      <c r="S81" s="756"/>
      <c r="T81" s="756"/>
      <c r="U81" s="756"/>
      <c r="V81" s="756"/>
      <c r="W81" s="756"/>
      <c r="X81" s="756"/>
      <c r="Y81" s="756"/>
      <c r="Z81" s="756"/>
      <c r="AA81" s="756"/>
      <c r="AB81" s="756"/>
      <c r="AC81" s="756"/>
      <c r="AD81" s="756"/>
      <c r="AE81" s="757"/>
      <c r="AF81" s="475"/>
      <c r="AG81" s="619"/>
      <c r="AH81" s="619"/>
      <c r="AI81" s="620"/>
      <c r="AJ81" s="475"/>
      <c r="AK81" s="619"/>
      <c r="AL81" s="619"/>
      <c r="AM81" s="620"/>
      <c r="AN81" s="475"/>
      <c r="AO81" s="619"/>
      <c r="AP81" s="619"/>
      <c r="AQ81" s="620"/>
      <c r="AR81" s="475"/>
      <c r="AS81" s="619"/>
      <c r="AT81" s="619"/>
      <c r="AU81" s="620"/>
      <c r="AV81" s="475"/>
      <c r="AW81" s="619"/>
      <c r="AX81" s="619"/>
      <c r="AY81" s="620"/>
      <c r="AZ81" s="475"/>
      <c r="BA81" s="619"/>
      <c r="BB81" s="619"/>
      <c r="BC81" s="620"/>
      <c r="BD81" s="475"/>
      <c r="BE81" s="619"/>
      <c r="BF81" s="619"/>
      <c r="BG81" s="620"/>
      <c r="BH81" s="475"/>
      <c r="BI81" s="619"/>
      <c r="BJ81" s="619"/>
      <c r="BK81" s="620"/>
      <c r="BL81" s="475"/>
      <c r="BM81" s="619"/>
      <c r="BN81" s="619"/>
      <c r="BO81" s="620"/>
      <c r="BP81" s="475"/>
      <c r="BQ81" s="619"/>
      <c r="BR81" s="619"/>
      <c r="BS81" s="620"/>
      <c r="BT81" s="644" t="s">
        <v>1021</v>
      </c>
      <c r="BU81" s="645"/>
      <c r="BV81" s="645"/>
      <c r="BW81" s="645"/>
      <c r="BX81" s="646"/>
    </row>
    <row r="82" spans="1:76" x14ac:dyDescent="0.25">
      <c r="C82"/>
      <c r="D82"/>
      <c r="E82"/>
      <c r="F82"/>
      <c r="G82"/>
      <c r="H82"/>
      <c r="I82"/>
      <c r="J82"/>
      <c r="K82"/>
      <c r="L82"/>
      <c r="M82"/>
      <c r="N82"/>
      <c r="O82"/>
      <c r="P82"/>
      <c r="Q82"/>
    </row>
    <row r="83" spans="1:76" x14ac:dyDescent="0.25">
      <c r="C83"/>
      <c r="D83"/>
      <c r="E83"/>
      <c r="F83"/>
      <c r="G83"/>
      <c r="H83"/>
      <c r="I83"/>
      <c r="J83"/>
      <c r="K83"/>
      <c r="L83"/>
      <c r="M83"/>
      <c r="N83"/>
      <c r="O83"/>
      <c r="P83"/>
      <c r="Q83"/>
    </row>
    <row r="84" spans="1:76" ht="12" customHeight="1" x14ac:dyDescent="0.25">
      <c r="A84" s="206"/>
      <c r="B84" s="621" t="s">
        <v>529</v>
      </c>
      <c r="C84" s="621"/>
      <c r="D84" s="621"/>
      <c r="E84" s="621"/>
      <c r="F84" s="621"/>
      <c r="G84" s="621"/>
      <c r="H84" s="621"/>
      <c r="I84" s="621"/>
      <c r="J84" s="621"/>
      <c r="K84" s="621"/>
      <c r="L84" s="621"/>
      <c r="M84" s="621"/>
      <c r="N84" s="621"/>
      <c r="O84" s="621"/>
      <c r="P84" s="621"/>
      <c r="Q84" s="621"/>
      <c r="R84" s="621"/>
      <c r="S84" s="621"/>
      <c r="T84" s="621"/>
      <c r="U84" s="621"/>
      <c r="V84" s="621"/>
      <c r="W84" s="621"/>
      <c r="X84" s="621"/>
      <c r="Y84" s="621"/>
      <c r="Z84" s="621"/>
      <c r="AA84" s="621"/>
      <c r="AB84" s="621"/>
      <c r="AC84" s="621"/>
      <c r="AD84" s="621"/>
      <c r="AE84" s="621"/>
      <c r="AF84" s="621"/>
      <c r="AG84" s="621"/>
      <c r="AH84" s="621"/>
      <c r="AI84" s="621"/>
      <c r="AJ84" s="621"/>
      <c r="AK84" s="621"/>
      <c r="AL84" s="621"/>
      <c r="AM84" s="621"/>
      <c r="AN84" s="621"/>
      <c r="AO84" s="621"/>
      <c r="AP84" s="621"/>
      <c r="AQ84" s="621"/>
      <c r="AR84" s="621"/>
      <c r="AS84" s="621"/>
      <c r="AT84" s="621"/>
      <c r="AU84" s="621"/>
      <c r="AV84" s="621"/>
      <c r="AW84" s="621"/>
      <c r="AX84" s="621"/>
      <c r="AY84" s="621"/>
      <c r="AZ84" s="621"/>
      <c r="BA84" s="621"/>
      <c r="BB84" s="621"/>
      <c r="BC84" s="621"/>
      <c r="BD84" s="621"/>
      <c r="BE84" s="621"/>
      <c r="BF84" s="621"/>
      <c r="BG84" s="621"/>
      <c r="BH84" s="621"/>
      <c r="BI84" s="621"/>
      <c r="BJ84" s="621"/>
      <c r="BK84" s="621"/>
      <c r="BL84" s="621"/>
      <c r="BM84" s="621"/>
      <c r="BN84" s="621"/>
      <c r="BO84" s="621"/>
      <c r="BP84" s="621"/>
      <c r="BQ84" s="621"/>
      <c r="BR84" s="621"/>
      <c r="BS84" s="621"/>
      <c r="BT84" s="621"/>
      <c r="BU84" s="621"/>
      <c r="BV84" s="621"/>
      <c r="BW84" s="621"/>
      <c r="BX84" s="621"/>
    </row>
    <row r="85" spans="1:76" x14ac:dyDescent="0.25">
      <c r="C85"/>
      <c r="D85"/>
      <c r="E85"/>
      <c r="F85"/>
      <c r="G85"/>
      <c r="H85"/>
      <c r="I85"/>
      <c r="J85"/>
      <c r="K85"/>
      <c r="L85"/>
      <c r="M85"/>
      <c r="N85"/>
      <c r="O85"/>
      <c r="P85"/>
      <c r="Q85"/>
    </row>
    <row r="86" spans="1:76" x14ac:dyDescent="0.25">
      <c r="C86"/>
      <c r="D86"/>
      <c r="E86"/>
      <c r="F86"/>
      <c r="G86"/>
      <c r="H86"/>
      <c r="I86"/>
      <c r="J86"/>
      <c r="K86"/>
      <c r="L86"/>
      <c r="M86"/>
      <c r="N86"/>
      <c r="O86"/>
      <c r="P86"/>
      <c r="Q86"/>
    </row>
    <row r="87" spans="1:76" x14ac:dyDescent="0.25">
      <c r="C87"/>
      <c r="D87"/>
      <c r="E87"/>
      <c r="F87"/>
      <c r="G87"/>
      <c r="H87"/>
      <c r="I87"/>
      <c r="J87"/>
      <c r="K87"/>
      <c r="L87"/>
      <c r="M87"/>
      <c r="N87"/>
      <c r="O87"/>
      <c r="P87"/>
      <c r="Q87"/>
      <c r="W87" s="189"/>
    </row>
    <row r="88" spans="1:76" x14ac:dyDescent="0.25">
      <c r="C88"/>
      <c r="D88"/>
      <c r="E88"/>
      <c r="F88"/>
      <c r="G88"/>
      <c r="H88"/>
      <c r="I88"/>
      <c r="J88"/>
      <c r="K88"/>
      <c r="L88"/>
      <c r="M88"/>
      <c r="N88"/>
      <c r="O88"/>
      <c r="P88"/>
      <c r="Q88"/>
    </row>
    <row r="89" spans="1:76" x14ac:dyDescent="0.25">
      <c r="C89"/>
      <c r="D89"/>
      <c r="E89"/>
      <c r="F89"/>
      <c r="G89"/>
      <c r="H89"/>
      <c r="I89"/>
      <c r="J89"/>
      <c r="K89"/>
      <c r="L89"/>
      <c r="M89"/>
      <c r="N89"/>
      <c r="O89"/>
      <c r="P89"/>
      <c r="Q89"/>
    </row>
    <row r="90" spans="1:76" x14ac:dyDescent="0.25">
      <c r="C90"/>
      <c r="D90"/>
      <c r="E90"/>
      <c r="F90"/>
      <c r="G90"/>
      <c r="H90"/>
      <c r="I90"/>
      <c r="J90"/>
      <c r="K90"/>
      <c r="L90"/>
      <c r="M90"/>
      <c r="N90"/>
      <c r="O90"/>
      <c r="P90"/>
      <c r="Q90"/>
    </row>
  </sheetData>
  <sheetProtection algorithmName="SHA-512" hashValue="qU5i4mh4gS0nayD/LtqNCQDKkucFcY9JYU9+tYBJZgayDugQJi4LfzhMGtVouoVr+Tg15yD2mYvyuXUS7UtrWg==" saltValue="cupkD9zs9w9fi876j6vYYA==" spinCount="100000" sheet="1" objects="1" scenarios="1" selectLockedCells="1"/>
  <mergeCells count="783">
    <mergeCell ref="BP40:BS40"/>
    <mergeCell ref="BL42:BO42"/>
    <mergeCell ref="BP42:BS42"/>
    <mergeCell ref="BL41:BO41"/>
    <mergeCell ref="BP41:BS41"/>
    <mergeCell ref="BD41:BG41"/>
    <mergeCell ref="BH41:BK41"/>
    <mergeCell ref="BH38:BK38"/>
    <mergeCell ref="BH39:BK39"/>
    <mergeCell ref="BP38:BS38"/>
    <mergeCell ref="BL38:BO38"/>
    <mergeCell ref="BH42:BK42"/>
    <mergeCell ref="A8:A81"/>
    <mergeCell ref="BL48:BS48"/>
    <mergeCell ref="B77:BS77"/>
    <mergeCell ref="AR79:AU79"/>
    <mergeCell ref="B79:AE79"/>
    <mergeCell ref="AF79:AI79"/>
    <mergeCell ref="AJ79:AM79"/>
    <mergeCell ref="AF22:BS22"/>
    <mergeCell ref="B18:AE18"/>
    <mergeCell ref="AN79:AQ79"/>
    <mergeCell ref="AV81:AY81"/>
    <mergeCell ref="AZ81:BC81"/>
    <mergeCell ref="BD81:BG81"/>
    <mergeCell ref="AV79:AY79"/>
    <mergeCell ref="AZ79:BC79"/>
    <mergeCell ref="BD79:BG79"/>
    <mergeCell ref="BD80:BG80"/>
    <mergeCell ref="AV80:AY80"/>
    <mergeCell ref="AZ80:BC80"/>
    <mergeCell ref="AN81:AQ81"/>
    <mergeCell ref="AR81:AU81"/>
    <mergeCell ref="AN80:AQ80"/>
    <mergeCell ref="AR80:AU80"/>
    <mergeCell ref="C81:AE81"/>
    <mergeCell ref="AF81:AI81"/>
    <mergeCell ref="AJ81:AM81"/>
    <mergeCell ref="C80:AE80"/>
    <mergeCell ref="AF80:AI80"/>
    <mergeCell ref="AJ80:AM80"/>
    <mergeCell ref="BL81:BO81"/>
    <mergeCell ref="BP81:BS81"/>
    <mergeCell ref="BT81:BX81"/>
    <mergeCell ref="BH81:BK81"/>
    <mergeCell ref="BP80:BS80"/>
    <mergeCell ref="BT80:BX80"/>
    <mergeCell ref="BH80:BK80"/>
    <mergeCell ref="AV36:AY36"/>
    <mergeCell ref="AR29:AU29"/>
    <mergeCell ref="BL33:BO33"/>
    <mergeCell ref="BP33:BS33"/>
    <mergeCell ref="BT29:BX29"/>
    <mergeCell ref="BH36:BK36"/>
    <mergeCell ref="BP36:BS36"/>
    <mergeCell ref="BH32:BK32"/>
    <mergeCell ref="AN34:AQ34"/>
    <mergeCell ref="AR34:AU34"/>
    <mergeCell ref="AR31:AU31"/>
    <mergeCell ref="C21:AE21"/>
    <mergeCell ref="C23:AE23"/>
    <mergeCell ref="C24:AE24"/>
    <mergeCell ref="C25:AE25"/>
    <mergeCell ref="BL23:BO23"/>
    <mergeCell ref="BH23:BK23"/>
    <mergeCell ref="AJ25:AM25"/>
    <mergeCell ref="AN25:AQ25"/>
    <mergeCell ref="AJ24:AM24"/>
    <mergeCell ref="BD25:BG25"/>
    <mergeCell ref="BL25:BO25"/>
    <mergeCell ref="BH24:BK24"/>
    <mergeCell ref="AV24:AY24"/>
    <mergeCell ref="AV25:AY25"/>
    <mergeCell ref="AN24:AQ24"/>
    <mergeCell ref="AR24:AU24"/>
    <mergeCell ref="AZ21:BC21"/>
    <mergeCell ref="BD21:BG21"/>
    <mergeCell ref="BH21:BK21"/>
    <mergeCell ref="BH25:BK25"/>
    <mergeCell ref="AF25:AI25"/>
    <mergeCell ref="AF21:AI21"/>
    <mergeCell ref="AF23:AI23"/>
    <mergeCell ref="AF24:AI24"/>
    <mergeCell ref="AV23:AY23"/>
    <mergeCell ref="BD24:BG24"/>
    <mergeCell ref="AZ23:BC23"/>
    <mergeCell ref="AJ23:AM23"/>
    <mergeCell ref="BT19:BX19"/>
    <mergeCell ref="BT20:BX20"/>
    <mergeCell ref="BT21:BX21"/>
    <mergeCell ref="BT22:BX22"/>
    <mergeCell ref="BL21:BO21"/>
    <mergeCell ref="AJ21:AM21"/>
    <mergeCell ref="AN21:AQ21"/>
    <mergeCell ref="AR21:AU21"/>
    <mergeCell ref="AV21:AY21"/>
    <mergeCell ref="AF20:AI20"/>
    <mergeCell ref="AJ20:AM20"/>
    <mergeCell ref="AN20:AQ20"/>
    <mergeCell ref="AR20:AU20"/>
    <mergeCell ref="AV20:AY20"/>
    <mergeCell ref="AZ20:BC20"/>
    <mergeCell ref="AV19:AY19"/>
    <mergeCell ref="BT24:BX24"/>
    <mergeCell ref="C26:AE26"/>
    <mergeCell ref="AF26:AI26"/>
    <mergeCell ref="AJ26:AM26"/>
    <mergeCell ref="BP23:BS23"/>
    <mergeCell ref="BP26:BS26"/>
    <mergeCell ref="BL24:BO24"/>
    <mergeCell ref="BP25:BS25"/>
    <mergeCell ref="AZ24:BC24"/>
    <mergeCell ref="AR25:AU25"/>
    <mergeCell ref="AZ25:BC25"/>
    <mergeCell ref="BD23:BG23"/>
    <mergeCell ref="BP24:BS24"/>
    <mergeCell ref="BH26:BK26"/>
    <mergeCell ref="BL26:BO26"/>
    <mergeCell ref="AR26:AU26"/>
    <mergeCell ref="AV26:AY26"/>
    <mergeCell ref="AZ26:BC26"/>
    <mergeCell ref="C17:AE17"/>
    <mergeCell ref="AF17:AI17"/>
    <mergeCell ref="AN17:AQ17"/>
    <mergeCell ref="AR17:AU17"/>
    <mergeCell ref="AJ17:AM17"/>
    <mergeCell ref="C19:AE19"/>
    <mergeCell ref="AF19:AI19"/>
    <mergeCell ref="AJ19:AM19"/>
    <mergeCell ref="AN19:AQ19"/>
    <mergeCell ref="AR19:AU19"/>
    <mergeCell ref="BL46:BO46"/>
    <mergeCell ref="BL45:BO45"/>
    <mergeCell ref="BD46:BG46"/>
    <mergeCell ref="BL44:BO44"/>
    <mergeCell ref="BL39:BO39"/>
    <mergeCell ref="BP39:BS39"/>
    <mergeCell ref="BL40:BO40"/>
    <mergeCell ref="BP62:BS62"/>
    <mergeCell ref="BP57:BS57"/>
    <mergeCell ref="BL57:BO57"/>
    <mergeCell ref="BH46:BK46"/>
    <mergeCell ref="BP46:BS46"/>
    <mergeCell ref="BP44:BS44"/>
    <mergeCell ref="BP45:BS45"/>
    <mergeCell ref="AF52:BS52"/>
    <mergeCell ref="AF61:BS61"/>
    <mergeCell ref="AZ55:BC55"/>
    <mergeCell ref="AZ54:BC54"/>
    <mergeCell ref="AZ53:BC53"/>
    <mergeCell ref="BD55:BG55"/>
    <mergeCell ref="BD54:BG54"/>
    <mergeCell ref="BP49:BS49"/>
    <mergeCell ref="AR55:AU55"/>
    <mergeCell ref="AV55:AY55"/>
    <mergeCell ref="AN50:AQ50"/>
    <mergeCell ref="AR50:AU50"/>
    <mergeCell ref="BH59:BK59"/>
    <mergeCell ref="BD59:BG59"/>
    <mergeCell ref="AN64:AQ64"/>
    <mergeCell ref="AN65:AQ65"/>
    <mergeCell ref="AV46:AY46"/>
    <mergeCell ref="AZ46:BC46"/>
    <mergeCell ref="AV45:AY45"/>
    <mergeCell ref="AZ45:BC45"/>
    <mergeCell ref="BD45:BG45"/>
    <mergeCell ref="BH64:BK64"/>
    <mergeCell ref="AV54:AY54"/>
    <mergeCell ref="AN54:AQ54"/>
    <mergeCell ref="AR54:AU54"/>
    <mergeCell ref="BD58:BG58"/>
    <mergeCell ref="AV50:AY50"/>
    <mergeCell ref="AZ50:BC50"/>
    <mergeCell ref="BD50:BG50"/>
    <mergeCell ref="AV51:AY51"/>
    <mergeCell ref="AZ51:BC51"/>
    <mergeCell ref="BD49:BG49"/>
    <mergeCell ref="AZ58:BC58"/>
    <mergeCell ref="AZ59:BC59"/>
    <mergeCell ref="BP56:BS56"/>
    <mergeCell ref="BT53:BX53"/>
    <mergeCell ref="BT54:BX54"/>
    <mergeCell ref="BT67:BX67"/>
    <mergeCell ref="BP58:BS58"/>
    <mergeCell ref="BL68:BO68"/>
    <mergeCell ref="BL67:BO67"/>
    <mergeCell ref="BL63:BO63"/>
    <mergeCell ref="BP63:BS63"/>
    <mergeCell ref="BP64:BS64"/>
    <mergeCell ref="BP65:BS65"/>
    <mergeCell ref="BL64:BO64"/>
    <mergeCell ref="BP50:BS50"/>
    <mergeCell ref="BL54:BO54"/>
    <mergeCell ref="BH51:BK51"/>
    <mergeCell ref="BP51:BS51"/>
    <mergeCell ref="BH50:BK50"/>
    <mergeCell ref="BL50:BO50"/>
    <mergeCell ref="BP55:BS55"/>
    <mergeCell ref="BP54:BS54"/>
    <mergeCell ref="BP53:BS53"/>
    <mergeCell ref="C46:AE46"/>
    <mergeCell ref="AF46:AI46"/>
    <mergeCell ref="AJ46:AM46"/>
    <mergeCell ref="BH62:BK62"/>
    <mergeCell ref="BL62:BO62"/>
    <mergeCell ref="BH58:BK58"/>
    <mergeCell ref="BH60:BK60"/>
    <mergeCell ref="BL58:BO58"/>
    <mergeCell ref="BL59:BO59"/>
    <mergeCell ref="BL60:BO60"/>
    <mergeCell ref="AR56:AU56"/>
    <mergeCell ref="BL56:BO56"/>
    <mergeCell ref="C52:AE52"/>
    <mergeCell ref="C61:AE61"/>
    <mergeCell ref="BD53:BG53"/>
    <mergeCell ref="BL55:BO55"/>
    <mergeCell ref="AF55:AI55"/>
    <mergeCell ref="AF54:AI54"/>
    <mergeCell ref="AF53:AI53"/>
    <mergeCell ref="AJ55:AM55"/>
    <mergeCell ref="AJ54:AM54"/>
    <mergeCell ref="AJ53:AM53"/>
    <mergeCell ref="C57:AE57"/>
    <mergeCell ref="AF57:AI57"/>
    <mergeCell ref="BH40:BK40"/>
    <mergeCell ref="AF45:AI45"/>
    <mergeCell ref="AJ45:AM45"/>
    <mergeCell ref="C45:AE45"/>
    <mergeCell ref="AZ44:BC44"/>
    <mergeCell ref="BD44:BG44"/>
    <mergeCell ref="C44:AE44"/>
    <mergeCell ref="AF44:AI44"/>
    <mergeCell ref="AN45:AQ45"/>
    <mergeCell ref="AR45:AU45"/>
    <mergeCell ref="AJ44:AM44"/>
    <mergeCell ref="AN44:AQ44"/>
    <mergeCell ref="AR44:AU44"/>
    <mergeCell ref="AV44:AY44"/>
    <mergeCell ref="BH44:BK44"/>
    <mergeCell ref="BH45:BK45"/>
    <mergeCell ref="C39:AE39"/>
    <mergeCell ref="AF39:AI39"/>
    <mergeCell ref="AJ39:AM39"/>
    <mergeCell ref="BD42:BG42"/>
    <mergeCell ref="C41:AE41"/>
    <mergeCell ref="AF41:AI41"/>
    <mergeCell ref="AJ41:AM41"/>
    <mergeCell ref="AN41:AQ41"/>
    <mergeCell ref="C40:AE40"/>
    <mergeCell ref="AF40:AI40"/>
    <mergeCell ref="AR40:AU40"/>
    <mergeCell ref="AV40:AY40"/>
    <mergeCell ref="AZ39:BC39"/>
    <mergeCell ref="BD39:BG39"/>
    <mergeCell ref="AR41:AU41"/>
    <mergeCell ref="AR42:AU42"/>
    <mergeCell ref="AV42:AY42"/>
    <mergeCell ref="AZ42:BC42"/>
    <mergeCell ref="AJ40:AM40"/>
    <mergeCell ref="AN40:AQ40"/>
    <mergeCell ref="C42:AE42"/>
    <mergeCell ref="AF42:AI42"/>
    <mergeCell ref="AJ42:AM42"/>
    <mergeCell ref="AN42:AQ42"/>
    <mergeCell ref="C38:AE38"/>
    <mergeCell ref="AN38:AQ38"/>
    <mergeCell ref="AR38:AU38"/>
    <mergeCell ref="AV38:AY38"/>
    <mergeCell ref="AZ38:BC38"/>
    <mergeCell ref="BD38:BG38"/>
    <mergeCell ref="AF38:AI38"/>
    <mergeCell ref="AJ38:AM38"/>
    <mergeCell ref="BP28:BS28"/>
    <mergeCell ref="BH37:BK37"/>
    <mergeCell ref="BL37:BO37"/>
    <mergeCell ref="BP37:BS37"/>
    <mergeCell ref="BH28:BK28"/>
    <mergeCell ref="BL30:BO30"/>
    <mergeCell ref="BL31:BO31"/>
    <mergeCell ref="BL32:BO32"/>
    <mergeCell ref="BL36:BO36"/>
    <mergeCell ref="BP32:BS32"/>
    <mergeCell ref="AF28:AI28"/>
    <mergeCell ref="AJ28:AM28"/>
    <mergeCell ref="AN28:AQ28"/>
    <mergeCell ref="BL28:BO28"/>
    <mergeCell ref="AR28:AU28"/>
    <mergeCell ref="AV28:AY28"/>
    <mergeCell ref="AZ37:BC37"/>
    <mergeCell ref="BD37:BG37"/>
    <mergeCell ref="AZ34:BC34"/>
    <mergeCell ref="AV41:AY41"/>
    <mergeCell ref="AZ41:BC41"/>
    <mergeCell ref="AZ40:BC40"/>
    <mergeCell ref="BL53:BO53"/>
    <mergeCell ref="BD40:BG40"/>
    <mergeCell ref="BH49:BK49"/>
    <mergeCell ref="C48:BK48"/>
    <mergeCell ref="AR49:AU49"/>
    <mergeCell ref="AV49:AY49"/>
    <mergeCell ref="AZ49:BC49"/>
    <mergeCell ref="AN46:AQ46"/>
    <mergeCell ref="AR46:AU46"/>
    <mergeCell ref="BL34:BO34"/>
    <mergeCell ref="AN36:AQ36"/>
    <mergeCell ref="AR36:AU36"/>
    <mergeCell ref="C50:AE50"/>
    <mergeCell ref="AF50:AI50"/>
    <mergeCell ref="AV53:AY53"/>
    <mergeCell ref="AN53:AQ53"/>
    <mergeCell ref="AR53:AU53"/>
    <mergeCell ref="AJ50:AM50"/>
    <mergeCell ref="AZ76:BC76"/>
    <mergeCell ref="C30:AE30"/>
    <mergeCell ref="C36:AE36"/>
    <mergeCell ref="BL49:BO49"/>
    <mergeCell ref="BD76:BG76"/>
    <mergeCell ref="BH76:BK76"/>
    <mergeCell ref="AJ37:AM37"/>
    <mergeCell ref="AV76:AY76"/>
    <mergeCell ref="BL76:BO76"/>
    <mergeCell ref="BL51:BO51"/>
    <mergeCell ref="AN37:AQ37"/>
    <mergeCell ref="AR37:AU37"/>
    <mergeCell ref="AV37:AY37"/>
    <mergeCell ref="AN39:AQ39"/>
    <mergeCell ref="AR39:AU39"/>
    <mergeCell ref="AV39:AY39"/>
    <mergeCell ref="AR33:AU33"/>
    <mergeCell ref="BD33:BG33"/>
    <mergeCell ref="BD36:BG36"/>
    <mergeCell ref="AZ36:BC36"/>
    <mergeCell ref="AF76:AI76"/>
    <mergeCell ref="AJ76:AM76"/>
    <mergeCell ref="AN76:AQ76"/>
    <mergeCell ref="AR76:AU76"/>
    <mergeCell ref="AF8:AI8"/>
    <mergeCell ref="BT9:BX9"/>
    <mergeCell ref="BT8:BX8"/>
    <mergeCell ref="AJ8:AM8"/>
    <mergeCell ref="BL8:BO8"/>
    <mergeCell ref="BP8:BS8"/>
    <mergeCell ref="AN8:AQ8"/>
    <mergeCell ref="AR8:AU8"/>
    <mergeCell ref="AV8:AY8"/>
    <mergeCell ref="AZ8:BC8"/>
    <mergeCell ref="BD8:BG8"/>
    <mergeCell ref="BH8:BK8"/>
    <mergeCell ref="AR9:AU9"/>
    <mergeCell ref="AV9:AY9"/>
    <mergeCell ref="AZ9:BC9"/>
    <mergeCell ref="BD9:BG9"/>
    <mergeCell ref="BH9:BK9"/>
    <mergeCell ref="BP9:BS9"/>
    <mergeCell ref="C12:AE12"/>
    <mergeCell ref="AF12:AI12"/>
    <mergeCell ref="C37:AE37"/>
    <mergeCell ref="AF37:AI37"/>
    <mergeCell ref="B22:AE22"/>
    <mergeCell ref="C10:AE10"/>
    <mergeCell ref="AF9:AI9"/>
    <mergeCell ref="AJ9:AM9"/>
    <mergeCell ref="B28:AE28"/>
    <mergeCell ref="AF11:AI11"/>
    <mergeCell ref="AJ11:AM11"/>
    <mergeCell ref="C13:AE13"/>
    <mergeCell ref="C14:AE14"/>
    <mergeCell ref="AF14:AI14"/>
    <mergeCell ref="AJ36:AM36"/>
    <mergeCell ref="AF36:AI36"/>
    <mergeCell ref="AJ34:AM34"/>
    <mergeCell ref="AJ32:AM32"/>
    <mergeCell ref="AF30:AI30"/>
    <mergeCell ref="AJ31:AM31"/>
    <mergeCell ref="AJ30:AM30"/>
    <mergeCell ref="AJ14:AM14"/>
    <mergeCell ref="AJ12:AM12"/>
    <mergeCell ref="C20:AE20"/>
    <mergeCell ref="BH33:BK33"/>
    <mergeCell ref="BD32:BG32"/>
    <mergeCell ref="BP31:BS31"/>
    <mergeCell ref="AZ30:BC30"/>
    <mergeCell ref="BP30:BS30"/>
    <mergeCell ref="BD30:BG30"/>
    <mergeCell ref="AZ31:BC31"/>
    <mergeCell ref="BD31:BG31"/>
    <mergeCell ref="BP34:BS34"/>
    <mergeCell ref="AZ32:BC32"/>
    <mergeCell ref="BL15:BO15"/>
    <mergeCell ref="BP15:BS15"/>
    <mergeCell ref="AN32:AQ32"/>
    <mergeCell ref="AR32:AU32"/>
    <mergeCell ref="AN31:AQ31"/>
    <mergeCell ref="AN30:AQ30"/>
    <mergeCell ref="AV17:AY17"/>
    <mergeCell ref="AZ17:BC17"/>
    <mergeCell ref="BD20:BG20"/>
    <mergeCell ref="BD19:BG19"/>
    <mergeCell ref="BL20:BO20"/>
    <mergeCell ref="BP20:BS20"/>
    <mergeCell ref="BH19:BK19"/>
    <mergeCell ref="BL19:BO19"/>
    <mergeCell ref="BP19:BS19"/>
    <mergeCell ref="BD26:BG26"/>
    <mergeCell ref="BP21:BS21"/>
    <mergeCell ref="B27:BS27"/>
    <mergeCell ref="AZ28:BC28"/>
    <mergeCell ref="AV32:AY32"/>
    <mergeCell ref="AZ10:BC10"/>
    <mergeCell ref="BD10:BG10"/>
    <mergeCell ref="BH10:BK10"/>
    <mergeCell ref="AV31:AY31"/>
    <mergeCell ref="AR13:AU13"/>
    <mergeCell ref="AV13:AY13"/>
    <mergeCell ref="AZ13:BC13"/>
    <mergeCell ref="BD29:BG29"/>
    <mergeCell ref="AV30:AY30"/>
    <mergeCell ref="BH31:BK31"/>
    <mergeCell ref="AR14:AU14"/>
    <mergeCell ref="AV14:AY14"/>
    <mergeCell ref="AZ14:BC14"/>
    <mergeCell ref="BH13:BK13"/>
    <mergeCell ref="BD13:BG13"/>
    <mergeCell ref="AR30:AU30"/>
    <mergeCell ref="BD15:BG15"/>
    <mergeCell ref="BD14:BG14"/>
    <mergeCell ref="BD16:BG16"/>
    <mergeCell ref="BH16:BK16"/>
    <mergeCell ref="BH17:BK17"/>
    <mergeCell ref="BD28:BG28"/>
    <mergeCell ref="AZ19:BC19"/>
    <mergeCell ref="BH29:BK29"/>
    <mergeCell ref="AN14:AQ14"/>
    <mergeCell ref="BD17:BG17"/>
    <mergeCell ref="BH20:BK20"/>
    <mergeCell ref="AN23:AQ23"/>
    <mergeCell ref="AR23:AU23"/>
    <mergeCell ref="C34:AE34"/>
    <mergeCell ref="AF34:AI34"/>
    <mergeCell ref="AV29:AY29"/>
    <mergeCell ref="AZ29:BC29"/>
    <mergeCell ref="AF29:AI29"/>
    <mergeCell ref="AV33:AY33"/>
    <mergeCell ref="AZ33:BC33"/>
    <mergeCell ref="C31:AE31"/>
    <mergeCell ref="C32:AE32"/>
    <mergeCell ref="C33:AE33"/>
    <mergeCell ref="C29:AE29"/>
    <mergeCell ref="AF32:AI32"/>
    <mergeCell ref="AF31:AI31"/>
    <mergeCell ref="AZ15:BC15"/>
    <mergeCell ref="AZ16:BC16"/>
    <mergeCell ref="C15:AE15"/>
    <mergeCell ref="AF15:AI15"/>
    <mergeCell ref="AJ15:AM15"/>
    <mergeCell ref="AN15:AQ15"/>
    <mergeCell ref="A1:R2"/>
    <mergeCell ref="C9:AE9"/>
    <mergeCell ref="C11:AE11"/>
    <mergeCell ref="BL9:BO9"/>
    <mergeCell ref="AF10:AI10"/>
    <mergeCell ref="AJ10:AM10"/>
    <mergeCell ref="AN10:AQ10"/>
    <mergeCell ref="AR10:AU10"/>
    <mergeCell ref="AV10:AY10"/>
    <mergeCell ref="B8:AE8"/>
    <mergeCell ref="AN11:AQ11"/>
    <mergeCell ref="AR11:AU11"/>
    <mergeCell ref="AV11:AY11"/>
    <mergeCell ref="AZ11:BC11"/>
    <mergeCell ref="BD11:BG11"/>
    <mergeCell ref="BH11:BK11"/>
    <mergeCell ref="BL10:BO10"/>
    <mergeCell ref="AN9:AQ9"/>
    <mergeCell ref="S1:BX2"/>
    <mergeCell ref="BT4:BX7"/>
    <mergeCell ref="A4:AE6"/>
    <mergeCell ref="A7:AE7"/>
    <mergeCell ref="AF4:BS7"/>
    <mergeCell ref="A3:BX3"/>
    <mergeCell ref="AN12:AQ12"/>
    <mergeCell ref="AR12:AU12"/>
    <mergeCell ref="AV12:AY12"/>
    <mergeCell ref="AZ12:BC12"/>
    <mergeCell ref="BD12:BG12"/>
    <mergeCell ref="BH12:BK12"/>
    <mergeCell ref="BL12:BO12"/>
    <mergeCell ref="BP12:BS12"/>
    <mergeCell ref="BP11:BS11"/>
    <mergeCell ref="BL11:BO11"/>
    <mergeCell ref="BP10:BS10"/>
    <mergeCell ref="BL13:BO13"/>
    <mergeCell ref="BP13:BS13"/>
    <mergeCell ref="BH14:BK14"/>
    <mergeCell ref="BL14:BO14"/>
    <mergeCell ref="BL29:BO29"/>
    <mergeCell ref="BP14:BS14"/>
    <mergeCell ref="BH15:BK15"/>
    <mergeCell ref="BH34:BK34"/>
    <mergeCell ref="AF18:BS18"/>
    <mergeCell ref="AF33:AI33"/>
    <mergeCell ref="AV34:AY34"/>
    <mergeCell ref="AJ33:AM33"/>
    <mergeCell ref="AN33:AQ33"/>
    <mergeCell ref="BL16:BO16"/>
    <mergeCell ref="BH30:BK30"/>
    <mergeCell ref="AF13:AI13"/>
    <mergeCell ref="AJ13:AM13"/>
    <mergeCell ref="AN13:AQ13"/>
    <mergeCell ref="AJ29:AM29"/>
    <mergeCell ref="AN29:AQ29"/>
    <mergeCell ref="AN26:AQ26"/>
    <mergeCell ref="AR15:AU15"/>
    <mergeCell ref="AV15:AY15"/>
    <mergeCell ref="BD51:BG51"/>
    <mergeCell ref="AN55:AQ55"/>
    <mergeCell ref="AV56:AY56"/>
    <mergeCell ref="AZ56:BC56"/>
    <mergeCell ref="C16:AE16"/>
    <mergeCell ref="AF16:AI16"/>
    <mergeCell ref="AJ16:AM16"/>
    <mergeCell ref="AN16:AQ16"/>
    <mergeCell ref="AR16:AU16"/>
    <mergeCell ref="AV16:AY16"/>
    <mergeCell ref="B49:AE49"/>
    <mergeCell ref="AF49:AI49"/>
    <mergeCell ref="AJ49:AM49"/>
    <mergeCell ref="AN49:AQ49"/>
    <mergeCell ref="B47:BS47"/>
    <mergeCell ref="B35:AE35"/>
    <mergeCell ref="AF35:BS35"/>
    <mergeCell ref="B43:AE43"/>
    <mergeCell ref="AF43:BS43"/>
    <mergeCell ref="BP29:BS29"/>
    <mergeCell ref="BP16:BS16"/>
    <mergeCell ref="BL17:BO17"/>
    <mergeCell ref="BP17:BS17"/>
    <mergeCell ref="BD34:BG34"/>
    <mergeCell ref="BH55:BK55"/>
    <mergeCell ref="BH54:BK54"/>
    <mergeCell ref="BH53:BK53"/>
    <mergeCell ref="C56:AE56"/>
    <mergeCell ref="AF56:AI56"/>
    <mergeCell ref="AJ56:AM56"/>
    <mergeCell ref="AN56:AQ56"/>
    <mergeCell ref="BD56:BG56"/>
    <mergeCell ref="BH56:BK56"/>
    <mergeCell ref="C62:AE62"/>
    <mergeCell ref="AF59:AI59"/>
    <mergeCell ref="AF60:AI60"/>
    <mergeCell ref="AJ59:AM59"/>
    <mergeCell ref="AJ60:AM60"/>
    <mergeCell ref="AV62:AY62"/>
    <mergeCell ref="AZ62:BC62"/>
    <mergeCell ref="C51:AE51"/>
    <mergeCell ref="C53:AE53"/>
    <mergeCell ref="C54:AE54"/>
    <mergeCell ref="C55:AE55"/>
    <mergeCell ref="AF51:AI51"/>
    <mergeCell ref="AJ51:AM51"/>
    <mergeCell ref="AN51:AQ51"/>
    <mergeCell ref="AR51:AU51"/>
    <mergeCell ref="BD57:BG57"/>
    <mergeCell ref="BH57:BK57"/>
    <mergeCell ref="BD60:BG60"/>
    <mergeCell ref="C59:AE59"/>
    <mergeCell ref="C60:AE60"/>
    <mergeCell ref="AV58:AY58"/>
    <mergeCell ref="AV59:AY59"/>
    <mergeCell ref="AV60:AY60"/>
    <mergeCell ref="AN59:AQ59"/>
    <mergeCell ref="AN60:AQ60"/>
    <mergeCell ref="AR58:AU58"/>
    <mergeCell ref="AJ57:AM57"/>
    <mergeCell ref="B58:AE58"/>
    <mergeCell ref="AF58:AI58"/>
    <mergeCell ref="AJ58:AM58"/>
    <mergeCell ref="AZ60:BC60"/>
    <mergeCell ref="AR59:AU59"/>
    <mergeCell ref="AR60:AU60"/>
    <mergeCell ref="AN58:AQ58"/>
    <mergeCell ref="AN57:AQ57"/>
    <mergeCell ref="AR57:AU57"/>
    <mergeCell ref="AV57:AY57"/>
    <mergeCell ref="AZ57:BC57"/>
    <mergeCell ref="C68:AE68"/>
    <mergeCell ref="C63:AE63"/>
    <mergeCell ref="C64:AE64"/>
    <mergeCell ref="C65:AE65"/>
    <mergeCell ref="B67:AE67"/>
    <mergeCell ref="B66:AE66"/>
    <mergeCell ref="AF68:AI68"/>
    <mergeCell ref="AF67:AI67"/>
    <mergeCell ref="AJ68:AM68"/>
    <mergeCell ref="AJ67:AM67"/>
    <mergeCell ref="AF65:AI65"/>
    <mergeCell ref="AF64:AI64"/>
    <mergeCell ref="AF63:AI63"/>
    <mergeCell ref="AJ63:AM63"/>
    <mergeCell ref="AJ64:AM64"/>
    <mergeCell ref="AJ65:AM65"/>
    <mergeCell ref="AZ71:BC71"/>
    <mergeCell ref="AN69:AQ69"/>
    <mergeCell ref="AN70:AQ70"/>
    <mergeCell ref="AV68:AY68"/>
    <mergeCell ref="AR70:AU70"/>
    <mergeCell ref="AR69:AU69"/>
    <mergeCell ref="AZ68:BC68"/>
    <mergeCell ref="AZ69:BC69"/>
    <mergeCell ref="AR68:AU68"/>
    <mergeCell ref="BD70:BG70"/>
    <mergeCell ref="BD69:BG69"/>
    <mergeCell ref="BH65:BK65"/>
    <mergeCell ref="AZ65:BC65"/>
    <mergeCell ref="AN68:AQ68"/>
    <mergeCell ref="AN67:AQ67"/>
    <mergeCell ref="BH67:BK67"/>
    <mergeCell ref="AR65:AU65"/>
    <mergeCell ref="AV65:AY65"/>
    <mergeCell ref="BD65:BG65"/>
    <mergeCell ref="BH68:BK68"/>
    <mergeCell ref="C75:AE75"/>
    <mergeCell ref="AF69:AI69"/>
    <mergeCell ref="AF70:AI70"/>
    <mergeCell ref="AF71:AI71"/>
    <mergeCell ref="C72:AE72"/>
    <mergeCell ref="C69:AE69"/>
    <mergeCell ref="C70:AE70"/>
    <mergeCell ref="C71:AE71"/>
    <mergeCell ref="C73:AE73"/>
    <mergeCell ref="C74:AE74"/>
    <mergeCell ref="AJ70:AM70"/>
    <mergeCell ref="AJ71:AM71"/>
    <mergeCell ref="AJ73:AM73"/>
    <mergeCell ref="AJ74:AM74"/>
    <mergeCell ref="AN73:AQ73"/>
    <mergeCell ref="AN74:AQ74"/>
    <mergeCell ref="AN75:AQ75"/>
    <mergeCell ref="AV69:AY69"/>
    <mergeCell ref="AV70:AY70"/>
    <mergeCell ref="AV71:AY71"/>
    <mergeCell ref="AV72:AY72"/>
    <mergeCell ref="AV73:AY73"/>
    <mergeCell ref="AV74:AY74"/>
    <mergeCell ref="AV75:AY75"/>
    <mergeCell ref="AN72:AQ72"/>
    <mergeCell ref="AR71:AU71"/>
    <mergeCell ref="AJ69:AM69"/>
    <mergeCell ref="AR73:AU73"/>
    <mergeCell ref="AR72:AU72"/>
    <mergeCell ref="AR75:AU75"/>
    <mergeCell ref="AR74:AU74"/>
    <mergeCell ref="AN71:AQ71"/>
    <mergeCell ref="AZ75:BC75"/>
    <mergeCell ref="BD75:BG75"/>
    <mergeCell ref="BD74:BG74"/>
    <mergeCell ref="BD73:BG73"/>
    <mergeCell ref="BD72:BG72"/>
    <mergeCell ref="AJ75:AM75"/>
    <mergeCell ref="AJ72:AM72"/>
    <mergeCell ref="AZ70:BC70"/>
    <mergeCell ref="BT38:BX38"/>
    <mergeCell ref="BT39:BX39"/>
    <mergeCell ref="BT44:BX44"/>
    <mergeCell ref="BT45:BX45"/>
    <mergeCell ref="BT40:BX40"/>
    <mergeCell ref="BT41:BX41"/>
    <mergeCell ref="BT42:BX42"/>
    <mergeCell ref="BT43:BX43"/>
    <mergeCell ref="BT47:BX47"/>
    <mergeCell ref="BT49:BX49"/>
    <mergeCell ref="BT58:BX58"/>
    <mergeCell ref="BT73:BX73"/>
    <mergeCell ref="BT70:BX70"/>
    <mergeCell ref="BT71:BX71"/>
    <mergeCell ref="BT50:BX50"/>
    <mergeCell ref="BT51:BX51"/>
    <mergeCell ref="BT37:BX37"/>
    <mergeCell ref="BT30:BX30"/>
    <mergeCell ref="BT10:BX10"/>
    <mergeCell ref="BT11:BX11"/>
    <mergeCell ref="BT16:BX16"/>
    <mergeCell ref="BT17:BX17"/>
    <mergeCell ref="BT13:BX13"/>
    <mergeCell ref="BT14:BX14"/>
    <mergeCell ref="BT15:BX15"/>
    <mergeCell ref="BT12:BX12"/>
    <mergeCell ref="BT31:BX31"/>
    <mergeCell ref="BT34:BX34"/>
    <mergeCell ref="BT35:BX35"/>
    <mergeCell ref="BT33:BX33"/>
    <mergeCell ref="BT32:BX32"/>
    <mergeCell ref="BT18:BX18"/>
    <mergeCell ref="BT23:BX23"/>
    <mergeCell ref="BT26:BX26"/>
    <mergeCell ref="BT25:BX25"/>
    <mergeCell ref="BT36:BX36"/>
    <mergeCell ref="BT27:BX27"/>
    <mergeCell ref="BT48:BX48"/>
    <mergeCell ref="BT46:BX46"/>
    <mergeCell ref="BT72:BX72"/>
    <mergeCell ref="BT60:BX60"/>
    <mergeCell ref="BT62:BX62"/>
    <mergeCell ref="BT63:BX63"/>
    <mergeCell ref="BT64:BX64"/>
    <mergeCell ref="BT65:BX65"/>
    <mergeCell ref="BT69:BX69"/>
    <mergeCell ref="BT55:BX55"/>
    <mergeCell ref="BT56:BX56"/>
    <mergeCell ref="BT57:BX57"/>
    <mergeCell ref="BT59:BX59"/>
    <mergeCell ref="BT68:BX68"/>
    <mergeCell ref="BT66:BX66"/>
    <mergeCell ref="BP69:BS69"/>
    <mergeCell ref="BP70:BS70"/>
    <mergeCell ref="BP71:BS71"/>
    <mergeCell ref="BP67:BS67"/>
    <mergeCell ref="BP68:BS68"/>
    <mergeCell ref="BD71:BG71"/>
    <mergeCell ref="BH73:BK73"/>
    <mergeCell ref="BP79:BS79"/>
    <mergeCell ref="BL79:BO79"/>
    <mergeCell ref="BP76:BS76"/>
    <mergeCell ref="BH79:BK79"/>
    <mergeCell ref="BH69:BK69"/>
    <mergeCell ref="BL69:BO69"/>
    <mergeCell ref="BH75:BK75"/>
    <mergeCell ref="BL73:BO73"/>
    <mergeCell ref="BL74:BO74"/>
    <mergeCell ref="BL72:BO72"/>
    <mergeCell ref="BL71:BO71"/>
    <mergeCell ref="BD68:BG68"/>
    <mergeCell ref="BD67:BG67"/>
    <mergeCell ref="BH70:BK70"/>
    <mergeCell ref="BH71:BK71"/>
    <mergeCell ref="BH72:BK72"/>
    <mergeCell ref="BP74:BS74"/>
    <mergeCell ref="BP59:BS59"/>
    <mergeCell ref="BP60:BS60"/>
    <mergeCell ref="AF66:BS66"/>
    <mergeCell ref="AZ67:BC67"/>
    <mergeCell ref="AV67:AY67"/>
    <mergeCell ref="BL65:BO65"/>
    <mergeCell ref="AR63:AU63"/>
    <mergeCell ref="AR64:AU64"/>
    <mergeCell ref="AV63:AY63"/>
    <mergeCell ref="AV64:AY64"/>
    <mergeCell ref="BH63:BK63"/>
    <mergeCell ref="AZ63:BC63"/>
    <mergeCell ref="AZ64:BC64"/>
    <mergeCell ref="BD63:BG63"/>
    <mergeCell ref="BD64:BG64"/>
    <mergeCell ref="AN63:AQ63"/>
    <mergeCell ref="AR67:AU67"/>
    <mergeCell ref="BD62:BG62"/>
    <mergeCell ref="AF62:AI62"/>
    <mergeCell ref="AJ62:AM62"/>
    <mergeCell ref="AN62:AQ62"/>
    <mergeCell ref="AR62:AU62"/>
    <mergeCell ref="BL70:BO70"/>
    <mergeCell ref="BP73:BS73"/>
    <mergeCell ref="B84:BX84"/>
    <mergeCell ref="B78:AE78"/>
    <mergeCell ref="AF78:BS78"/>
    <mergeCell ref="BH74:BK74"/>
    <mergeCell ref="C76:AE76"/>
    <mergeCell ref="BP72:BS72"/>
    <mergeCell ref="BL80:BO80"/>
    <mergeCell ref="BT77:BX77"/>
    <mergeCell ref="BP75:BS75"/>
    <mergeCell ref="BL75:BO75"/>
    <mergeCell ref="BT78:BX78"/>
    <mergeCell ref="BT79:BX79"/>
    <mergeCell ref="BT74:BX74"/>
    <mergeCell ref="BT75:BX75"/>
    <mergeCell ref="BT76:BX76"/>
    <mergeCell ref="AZ74:BC74"/>
    <mergeCell ref="AZ73:BC73"/>
    <mergeCell ref="AZ72:BC72"/>
    <mergeCell ref="AF72:AI72"/>
    <mergeCell ref="AF73:AI73"/>
    <mergeCell ref="AF74:AI74"/>
    <mergeCell ref="AF75:AI75"/>
  </mergeCells>
  <phoneticPr fontId="6" type="noConversion"/>
  <dataValidations xWindow="843" yWindow="597" count="13">
    <dataValidation allowBlank="1" showInputMessage="1" showErrorMessage="1" prompt="Attach one-line diagram in digital format with submission of this statement (required)" sqref="AF77:AI78" xr:uid="{00000000-0002-0000-0300-000000000000}"/>
    <dataValidation allowBlank="1" showErrorMessage="1" promptTitle="lagging / leading" prompt="_x000a_Enter in this format:_x000a_0.xx  / 0.xx" sqref="AF46:BS46" xr:uid="{00000000-0002-0000-0300-000001000000}"/>
    <dataValidation errorStyle="warning" showErrorMessage="1" prompt="Enter all unit designations for this type of unit (required)" sqref="AF29:BS29" xr:uid="{00000000-0002-0000-0300-000002000000}"/>
    <dataValidation type="decimal" errorStyle="warning" operator="greaterThan" showErrorMessage="1" error="Invalid entry; please re-enter" prompt="Enter the unit type's rated MVA (required)" sqref="AF33:BS33" xr:uid="{00000000-0002-0000-0300-000003000000}">
      <formula1>0</formula1>
    </dataValidation>
    <dataValidation type="list" errorStyle="warning" operator="greaterThan" error="Invalid entry; please re-enter" prompt="Enter the unit type's rated MW_x000a_(whole numbers only; required)" sqref="AF34:BS34" xr:uid="{00000000-0002-0000-0300-000004000000}">
      <formula1>"Type 1, Type 2, Type 3, Type 4"</formula1>
    </dataValidation>
    <dataValidation errorStyle="warning" showErrorMessage="1" prompt="Enter unit type manufacturer" sqref="AF30 AJ30 AN30 AR30 AV30 AZ30 BD30 BH30 BL30 BP30" xr:uid="{00000000-0002-0000-0300-000005000000}"/>
    <dataValidation errorStyle="warning" showErrorMessage="1" prompt="Enter unit type model number" sqref="AF31:BS31" xr:uid="{00000000-0002-0000-0300-000006000000}"/>
    <dataValidation allowBlank="1" showErrorMessage="1" prompt="Enter serial numbers for units of this type" sqref="AF32:BS32" xr:uid="{00000000-0002-0000-0300-000007000000}"/>
    <dataValidation allowBlank="1" showInputMessage="1" showErrorMessage="1" prompt="Please enter the data in the format below: _x000a_(+Q,-Q): + Lagging, - Leading;_x000a_e.g. (+10.5,-10.5)" sqref="AF44:BS45 AF20:BS21 AF36:BS39 AF71:BS72" xr:uid="{00000000-0002-0000-0300-000008000000}"/>
    <dataValidation allowBlank="1" showErrorMessage="1" prompt="Attach one-line diagram in digital format with submission of this statement (required)" sqref="AF76:AI76 AF80:AI81" xr:uid="{00000000-0002-0000-0300-000009000000}"/>
    <dataValidation type="list" allowBlank="1" showInputMessage="1" sqref="AF74:BS74 AF24:BS24" xr:uid="{00000000-0002-0000-0300-00000A000000}">
      <formula1>"SL,UW"</formula1>
    </dataValidation>
    <dataValidation type="list" allowBlank="1" showInputMessage="1" sqref="AF25:BS25" xr:uid="{00000000-0002-0000-0300-00000C000000}">
      <formula1>"P,NP"</formula1>
    </dataValidation>
    <dataValidation type="list" allowBlank="1" showInputMessage="1" sqref="AF75:BS75" xr:uid="{00000000-0002-0000-0300-00000D000000}">
      <formula1>"P, NP"</formula1>
    </dataValidation>
  </dataValidations>
  <pageMargins left="0.54" right="0.17" top="0.33" bottom="0.41" header="0.2" footer="0.17"/>
  <pageSetup paperSize="3" scale="64" orientation="portrait" r:id="rId1"/>
  <headerFooter alignWithMargins="0">
    <oddFooter>&amp;L&amp;8Rev 5 - 08 Sept 2009&amp;C&amp;8Confidential on Submission&amp;R&amp;8Page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X49"/>
  <sheetViews>
    <sheetView showGridLines="0" zoomScaleNormal="100" zoomScaleSheetLayoutView="80" workbookViewId="0">
      <selection activeCell="AF22" sqref="AF22:AI22"/>
    </sheetView>
  </sheetViews>
  <sheetFormatPr defaultRowHeight="13.2" x14ac:dyDescent="0.25"/>
  <cols>
    <col min="1" max="1" width="2.6640625" style="1" customWidth="1"/>
    <col min="2" max="2" width="6.109375" style="1" customWidth="1"/>
    <col min="3" max="4" width="2.6640625" style="1" customWidth="1"/>
    <col min="5" max="5" width="2.88671875" style="1" customWidth="1"/>
    <col min="6" max="6" width="3.109375" style="1" customWidth="1"/>
    <col min="7" max="9" width="2.6640625" style="1" customWidth="1"/>
    <col min="10" max="11" width="2.5546875" style="1" customWidth="1"/>
    <col min="12" max="12" width="2.33203125" style="1" customWidth="1"/>
    <col min="13" max="15" width="2.6640625" style="1" customWidth="1"/>
    <col min="16" max="22" width="2.109375" style="1" customWidth="1"/>
    <col min="23" max="23" width="2.5546875" style="1" customWidth="1"/>
    <col min="24" max="24" width="2.6640625" style="1" customWidth="1"/>
    <col min="25" max="25" width="2.44140625" style="1" customWidth="1"/>
    <col min="26" max="26" width="2.5546875" style="1" customWidth="1"/>
    <col min="27" max="27" width="2.44140625" style="1" customWidth="1"/>
    <col min="28" max="28" width="3" style="1" customWidth="1"/>
    <col min="29" max="29" width="2.44140625" style="1" customWidth="1"/>
    <col min="30" max="30" width="2.33203125" style="1" customWidth="1"/>
    <col min="31" max="31" width="7.88671875" style="1" customWidth="1"/>
    <col min="32" max="32" width="3" style="1" customWidth="1"/>
    <col min="33" max="33" width="2.88671875" style="1" customWidth="1"/>
    <col min="34" max="34" width="3.5546875" style="1" customWidth="1"/>
    <col min="35" max="35" width="2.5546875" style="1" customWidth="1"/>
    <col min="36" max="38" width="2.88671875" style="1" customWidth="1"/>
    <col min="39" max="42" width="2.88671875" style="4" customWidth="1"/>
    <col min="43" max="43" width="2.88671875" style="1" customWidth="1"/>
    <col min="44" max="46" width="2.88671875" style="4" customWidth="1"/>
    <col min="47" max="50" width="2.88671875" style="1" customWidth="1"/>
    <col min="51" max="54" width="2.88671875" style="4" customWidth="1"/>
    <col min="55" max="55" width="2.88671875" style="1" customWidth="1"/>
    <col min="56" max="58" width="2.88671875" style="4" customWidth="1"/>
    <col min="59" max="62" width="2.88671875" style="1" customWidth="1"/>
    <col min="63" max="66" width="2.88671875" style="4" customWidth="1"/>
    <col min="67" max="67" width="2.88671875" style="1" customWidth="1"/>
    <col min="68" max="70" width="2.88671875" style="4" customWidth="1"/>
    <col min="71" max="71" width="2.88671875" style="1" customWidth="1"/>
    <col min="72" max="76" width="2.6640625" style="1" customWidth="1"/>
    <col min="78" max="94" width="3.6640625" customWidth="1"/>
  </cols>
  <sheetData>
    <row r="1" spans="1:76" ht="24" customHeight="1" x14ac:dyDescent="0.25">
      <c r="A1" s="355" t="s">
        <v>472</v>
      </c>
      <c r="B1" s="351"/>
      <c r="C1" s="351"/>
      <c r="D1" s="351"/>
      <c r="E1" s="351"/>
      <c r="F1" s="351"/>
      <c r="G1" s="351"/>
      <c r="H1" s="351"/>
      <c r="I1" s="351"/>
      <c r="J1" s="351"/>
      <c r="K1" s="351"/>
      <c r="L1" s="351"/>
      <c r="M1" s="351"/>
      <c r="N1" s="351"/>
      <c r="O1" s="351"/>
      <c r="P1" s="351"/>
      <c r="Q1" s="351"/>
      <c r="R1" s="351"/>
      <c r="S1" s="506" t="s">
        <v>344</v>
      </c>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R1" s="507"/>
      <c r="BS1" s="507"/>
      <c r="BT1" s="507"/>
      <c r="BU1" s="507"/>
      <c r="BV1" s="507"/>
      <c r="BW1" s="507"/>
      <c r="BX1" s="508"/>
    </row>
    <row r="2" spans="1:76" ht="28.5" customHeight="1" x14ac:dyDescent="0.25">
      <c r="A2" s="356"/>
      <c r="B2" s="353"/>
      <c r="C2" s="353"/>
      <c r="D2" s="353"/>
      <c r="E2" s="353"/>
      <c r="F2" s="353"/>
      <c r="G2" s="353"/>
      <c r="H2" s="353"/>
      <c r="I2" s="353"/>
      <c r="J2" s="353"/>
      <c r="K2" s="353"/>
      <c r="L2" s="353"/>
      <c r="M2" s="353"/>
      <c r="N2" s="353"/>
      <c r="O2" s="353"/>
      <c r="P2" s="353"/>
      <c r="Q2" s="353"/>
      <c r="R2" s="353"/>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U2" s="509"/>
      <c r="BV2" s="509"/>
      <c r="BW2" s="509"/>
      <c r="BX2" s="510"/>
    </row>
    <row r="3" spans="1:76" ht="18.899999999999999" customHeight="1" x14ac:dyDescent="0.25">
      <c r="A3" s="318" t="s">
        <v>219</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7"/>
    </row>
    <row r="4" spans="1:76" ht="15" customHeight="1" x14ac:dyDescent="0.25">
      <c r="A4" s="392" t="s">
        <v>386</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4"/>
      <c r="AF4" s="303" t="s">
        <v>248</v>
      </c>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5"/>
      <c r="BT4" s="402" t="s">
        <v>729</v>
      </c>
      <c r="BU4" s="403"/>
      <c r="BV4" s="403"/>
      <c r="BW4" s="403"/>
      <c r="BX4" s="404"/>
    </row>
    <row r="5" spans="1:76"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7"/>
      <c r="AF5" s="306"/>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8"/>
      <c r="BT5" s="405"/>
      <c r="BU5" s="406"/>
      <c r="BV5" s="406"/>
      <c r="BW5" s="406"/>
      <c r="BX5" s="407"/>
    </row>
    <row r="6" spans="1:76" ht="15" customHeight="1" x14ac:dyDescent="0.25">
      <c r="A6" s="398"/>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400"/>
      <c r="AF6" s="513"/>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5"/>
      <c r="BT6" s="405"/>
      <c r="BU6" s="406"/>
      <c r="BV6" s="406"/>
      <c r="BW6" s="406"/>
      <c r="BX6" s="407"/>
    </row>
    <row r="7" spans="1:76" ht="16.5" customHeight="1" thickBot="1" x14ac:dyDescent="0.3">
      <c r="A7" s="511" t="s">
        <v>569</v>
      </c>
      <c r="B7" s="804"/>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5"/>
      <c r="AF7" s="503" t="s">
        <v>209</v>
      </c>
      <c r="AG7" s="504"/>
      <c r="AH7" s="504"/>
      <c r="AI7" s="505"/>
      <c r="AJ7" s="503" t="s">
        <v>210</v>
      </c>
      <c r="AK7" s="504"/>
      <c r="AL7" s="504"/>
      <c r="AM7" s="505"/>
      <c r="AN7" s="503" t="s">
        <v>211</v>
      </c>
      <c r="AO7" s="504"/>
      <c r="AP7" s="504"/>
      <c r="AQ7" s="505"/>
      <c r="AR7" s="503" t="s">
        <v>212</v>
      </c>
      <c r="AS7" s="504"/>
      <c r="AT7" s="504"/>
      <c r="AU7" s="505"/>
      <c r="AV7" s="503" t="s">
        <v>213</v>
      </c>
      <c r="AW7" s="504"/>
      <c r="AX7" s="504"/>
      <c r="AY7" s="505"/>
      <c r="AZ7" s="503" t="s">
        <v>214</v>
      </c>
      <c r="BA7" s="504"/>
      <c r="BB7" s="504"/>
      <c r="BC7" s="505"/>
      <c r="BD7" s="503" t="s">
        <v>215</v>
      </c>
      <c r="BE7" s="504"/>
      <c r="BF7" s="504"/>
      <c r="BG7" s="505"/>
      <c r="BH7" s="503" t="s">
        <v>216</v>
      </c>
      <c r="BI7" s="504"/>
      <c r="BJ7" s="504"/>
      <c r="BK7" s="505"/>
      <c r="BL7" s="503" t="s">
        <v>217</v>
      </c>
      <c r="BM7" s="504"/>
      <c r="BN7" s="504"/>
      <c r="BO7" s="505"/>
      <c r="BP7" s="503" t="s">
        <v>218</v>
      </c>
      <c r="BQ7" s="504"/>
      <c r="BR7" s="504"/>
      <c r="BS7" s="505"/>
      <c r="BT7" s="408"/>
      <c r="BU7" s="409"/>
      <c r="BV7" s="409"/>
      <c r="BW7" s="409"/>
      <c r="BX7" s="410"/>
    </row>
    <row r="8" spans="1:76" ht="27.75" customHeight="1" thickBot="1" x14ac:dyDescent="0.3">
      <c r="A8" s="806" t="s">
        <v>275</v>
      </c>
      <c r="B8" s="12" t="s">
        <v>975</v>
      </c>
      <c r="C8" s="801" t="s">
        <v>302</v>
      </c>
      <c r="D8" s="802"/>
      <c r="E8" s="802"/>
      <c r="F8" s="802"/>
      <c r="G8" s="802"/>
      <c r="H8" s="802"/>
      <c r="I8" s="802"/>
      <c r="J8" s="802"/>
      <c r="K8" s="802"/>
      <c r="L8" s="802"/>
      <c r="M8" s="802"/>
      <c r="N8" s="802"/>
      <c r="O8" s="802"/>
      <c r="P8" s="802"/>
      <c r="Q8" s="802"/>
      <c r="R8" s="802"/>
      <c r="S8" s="802"/>
      <c r="T8" s="802"/>
      <c r="U8" s="802"/>
      <c r="V8" s="802"/>
      <c r="W8" s="802"/>
      <c r="X8" s="802"/>
      <c r="Y8" s="802"/>
      <c r="Z8" s="802"/>
      <c r="AA8" s="802"/>
      <c r="AB8" s="802"/>
      <c r="AC8" s="802"/>
      <c r="AD8" s="802"/>
      <c r="AE8" s="803"/>
      <c r="AF8" s="766"/>
      <c r="AG8" s="767"/>
      <c r="AH8" s="767"/>
      <c r="AI8" s="768"/>
      <c r="AJ8" s="766"/>
      <c r="AK8" s="767"/>
      <c r="AL8" s="767"/>
      <c r="AM8" s="768"/>
      <c r="AN8" s="766"/>
      <c r="AO8" s="767"/>
      <c r="AP8" s="767"/>
      <c r="AQ8" s="768"/>
      <c r="AR8" s="766"/>
      <c r="AS8" s="767"/>
      <c r="AT8" s="767"/>
      <c r="AU8" s="768"/>
      <c r="AV8" s="766"/>
      <c r="AW8" s="767"/>
      <c r="AX8" s="767"/>
      <c r="AY8" s="768"/>
      <c r="AZ8" s="766"/>
      <c r="BA8" s="767"/>
      <c r="BB8" s="767"/>
      <c r="BC8" s="768"/>
      <c r="BD8" s="766"/>
      <c r="BE8" s="767"/>
      <c r="BF8" s="767"/>
      <c r="BG8" s="768"/>
      <c r="BH8" s="766"/>
      <c r="BI8" s="767"/>
      <c r="BJ8" s="767"/>
      <c r="BK8" s="768"/>
      <c r="BL8" s="766"/>
      <c r="BM8" s="767"/>
      <c r="BN8" s="767"/>
      <c r="BO8" s="768"/>
      <c r="BP8" s="766"/>
      <c r="BQ8" s="767"/>
      <c r="BR8" s="767"/>
      <c r="BS8" s="768"/>
      <c r="BT8" s="776"/>
      <c r="BU8" s="777"/>
      <c r="BV8" s="777"/>
      <c r="BW8" s="777"/>
      <c r="BX8" s="778"/>
    </row>
    <row r="9" spans="1:76" ht="13.8" thickBot="1" x14ac:dyDescent="0.3">
      <c r="A9" s="807"/>
      <c r="B9" s="10" t="s">
        <v>976</v>
      </c>
      <c r="C9" s="427" t="s">
        <v>470</v>
      </c>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765"/>
      <c r="AG9" s="765"/>
      <c r="AH9" s="765"/>
      <c r="AI9" s="765"/>
      <c r="AJ9" s="765"/>
      <c r="AK9" s="765"/>
      <c r="AL9" s="765"/>
      <c r="AM9" s="765"/>
      <c r="AN9" s="765"/>
      <c r="AO9" s="765"/>
      <c r="AP9" s="765"/>
      <c r="AQ9" s="765"/>
      <c r="AR9" s="765"/>
      <c r="AS9" s="765"/>
      <c r="AT9" s="765"/>
      <c r="AU9" s="765"/>
      <c r="AV9" s="765"/>
      <c r="AW9" s="765"/>
      <c r="AX9" s="765"/>
      <c r="AY9" s="765"/>
      <c r="AZ9" s="765"/>
      <c r="BA9" s="765"/>
      <c r="BB9" s="765"/>
      <c r="BC9" s="765"/>
      <c r="BD9" s="765"/>
      <c r="BE9" s="765"/>
      <c r="BF9" s="765"/>
      <c r="BG9" s="765"/>
      <c r="BH9" s="765"/>
      <c r="BI9" s="765"/>
      <c r="BJ9" s="765"/>
      <c r="BK9" s="765"/>
      <c r="BL9" s="765"/>
      <c r="BM9" s="765"/>
      <c r="BN9" s="765"/>
      <c r="BO9" s="765"/>
      <c r="BP9" s="765"/>
      <c r="BQ9" s="765"/>
      <c r="BR9" s="765"/>
      <c r="BS9" s="765"/>
      <c r="BT9" s="263"/>
      <c r="BU9" s="263"/>
      <c r="BV9" s="263"/>
      <c r="BW9" s="263"/>
      <c r="BX9" s="264"/>
    </row>
    <row r="10" spans="1:76" ht="13.8" thickBot="1" x14ac:dyDescent="0.3">
      <c r="A10" s="807"/>
      <c r="B10" s="10" t="s">
        <v>977</v>
      </c>
      <c r="C10" s="427" t="s">
        <v>471</v>
      </c>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765"/>
      <c r="AG10" s="765"/>
      <c r="AH10" s="765"/>
      <c r="AI10" s="765"/>
      <c r="AJ10" s="765"/>
      <c r="AK10" s="765"/>
      <c r="AL10" s="765"/>
      <c r="AM10" s="765"/>
      <c r="AN10" s="765"/>
      <c r="AO10" s="765"/>
      <c r="AP10" s="765"/>
      <c r="AQ10" s="765"/>
      <c r="AR10" s="765"/>
      <c r="AS10" s="765"/>
      <c r="AT10" s="765"/>
      <c r="AU10" s="765"/>
      <c r="AV10" s="765"/>
      <c r="AW10" s="765"/>
      <c r="AX10" s="765"/>
      <c r="AY10" s="765"/>
      <c r="AZ10" s="765"/>
      <c r="BA10" s="765"/>
      <c r="BB10" s="765"/>
      <c r="BC10" s="765"/>
      <c r="BD10" s="765"/>
      <c r="BE10" s="765"/>
      <c r="BF10" s="765"/>
      <c r="BG10" s="765"/>
      <c r="BH10" s="765"/>
      <c r="BI10" s="765"/>
      <c r="BJ10" s="765"/>
      <c r="BK10" s="765"/>
      <c r="BL10" s="765"/>
      <c r="BM10" s="765"/>
      <c r="BN10" s="765"/>
      <c r="BO10" s="765"/>
      <c r="BP10" s="765"/>
      <c r="BQ10" s="765"/>
      <c r="BR10" s="765"/>
      <c r="BS10" s="765"/>
      <c r="BT10" s="263"/>
      <c r="BU10" s="263"/>
      <c r="BV10" s="263"/>
      <c r="BW10" s="263"/>
      <c r="BX10" s="264"/>
    </row>
    <row r="11" spans="1:76" ht="13.8" thickBot="1" x14ac:dyDescent="0.3">
      <c r="A11" s="807"/>
      <c r="B11" s="13" t="s">
        <v>978</v>
      </c>
      <c r="C11" s="720" t="s">
        <v>480</v>
      </c>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65"/>
      <c r="AG11" s="765"/>
      <c r="AH11" s="765"/>
      <c r="AI11" s="765"/>
      <c r="AJ11" s="765"/>
      <c r="AK11" s="765"/>
      <c r="AL11" s="765"/>
      <c r="AM11" s="765"/>
      <c r="AN11" s="765"/>
      <c r="AO11" s="765"/>
      <c r="AP11" s="765"/>
      <c r="AQ11" s="765"/>
      <c r="AR11" s="765"/>
      <c r="AS11" s="765"/>
      <c r="AT11" s="765"/>
      <c r="AU11" s="765"/>
      <c r="AV11" s="765"/>
      <c r="AW11" s="765"/>
      <c r="AX11" s="765"/>
      <c r="AY11" s="765"/>
      <c r="AZ11" s="765"/>
      <c r="BA11" s="765"/>
      <c r="BB11" s="765"/>
      <c r="BC11" s="765"/>
      <c r="BD11" s="765"/>
      <c r="BE11" s="765"/>
      <c r="BF11" s="765"/>
      <c r="BG11" s="765"/>
      <c r="BH11" s="765"/>
      <c r="BI11" s="765"/>
      <c r="BJ11" s="765"/>
      <c r="BK11" s="765"/>
      <c r="BL11" s="765"/>
      <c r="BM11" s="765"/>
      <c r="BN11" s="765"/>
      <c r="BO11" s="765"/>
      <c r="BP11" s="765"/>
      <c r="BQ11" s="765"/>
      <c r="BR11" s="765"/>
      <c r="BS11" s="765"/>
      <c r="BT11" s="784"/>
      <c r="BU11" s="785"/>
      <c r="BV11" s="785"/>
      <c r="BW11" s="785"/>
      <c r="BX11" s="786"/>
    </row>
    <row r="12" spans="1:76" ht="13.8" thickBot="1" x14ac:dyDescent="0.3">
      <c r="A12" s="807"/>
      <c r="B12" s="9" t="s">
        <v>979</v>
      </c>
      <c r="C12" s="796" t="s">
        <v>465</v>
      </c>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2"/>
      <c r="AG12" s="793"/>
      <c r="AH12" s="793"/>
      <c r="AI12" s="793"/>
      <c r="AJ12" s="793"/>
      <c r="AK12" s="793"/>
      <c r="AL12" s="793"/>
      <c r="AM12" s="793"/>
      <c r="AN12" s="793"/>
      <c r="AO12" s="793"/>
      <c r="AP12" s="793"/>
      <c r="AQ12" s="793"/>
      <c r="AR12" s="793"/>
      <c r="AS12" s="793"/>
      <c r="AT12" s="793"/>
      <c r="AU12" s="793"/>
      <c r="AV12" s="793"/>
      <c r="AW12" s="793"/>
      <c r="AX12" s="793"/>
      <c r="AY12" s="793"/>
      <c r="AZ12" s="793"/>
      <c r="BA12" s="793"/>
      <c r="BB12" s="793"/>
      <c r="BC12" s="793"/>
      <c r="BD12" s="793"/>
      <c r="BE12" s="793"/>
      <c r="BF12" s="793"/>
      <c r="BG12" s="793"/>
      <c r="BH12" s="793"/>
      <c r="BI12" s="793"/>
      <c r="BJ12" s="793"/>
      <c r="BK12" s="793"/>
      <c r="BL12" s="793"/>
      <c r="BM12" s="793"/>
      <c r="BN12" s="793"/>
      <c r="BO12" s="793"/>
      <c r="BP12" s="793"/>
      <c r="BQ12" s="793"/>
      <c r="BR12" s="793"/>
      <c r="BS12" s="798"/>
      <c r="BT12" s="784"/>
      <c r="BU12" s="785"/>
      <c r="BV12" s="785"/>
      <c r="BW12" s="785"/>
      <c r="BX12" s="786"/>
    </row>
    <row r="13" spans="1:76" ht="13.8" thickBot="1" x14ac:dyDescent="0.3">
      <c r="A13" s="807"/>
      <c r="B13" s="10" t="s">
        <v>270</v>
      </c>
      <c r="C13" s="534" t="s">
        <v>317</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766"/>
      <c r="AG13" s="767"/>
      <c r="AH13" s="767"/>
      <c r="AI13" s="768"/>
      <c r="AJ13" s="766"/>
      <c r="AK13" s="767"/>
      <c r="AL13" s="767"/>
      <c r="AM13" s="768"/>
      <c r="AN13" s="766"/>
      <c r="AO13" s="767"/>
      <c r="AP13" s="767"/>
      <c r="AQ13" s="768"/>
      <c r="AR13" s="766"/>
      <c r="AS13" s="767"/>
      <c r="AT13" s="767"/>
      <c r="AU13" s="768"/>
      <c r="AV13" s="766"/>
      <c r="AW13" s="767"/>
      <c r="AX13" s="767"/>
      <c r="AY13" s="768"/>
      <c r="AZ13" s="766"/>
      <c r="BA13" s="767"/>
      <c r="BB13" s="767"/>
      <c r="BC13" s="768"/>
      <c r="BD13" s="766"/>
      <c r="BE13" s="767"/>
      <c r="BF13" s="767"/>
      <c r="BG13" s="768"/>
      <c r="BH13" s="766"/>
      <c r="BI13" s="767"/>
      <c r="BJ13" s="767"/>
      <c r="BK13" s="768"/>
      <c r="BL13" s="766"/>
      <c r="BM13" s="767"/>
      <c r="BN13" s="767"/>
      <c r="BO13" s="768"/>
      <c r="BP13" s="766"/>
      <c r="BQ13" s="767"/>
      <c r="BR13" s="767"/>
      <c r="BS13" s="768"/>
      <c r="BT13" s="550" t="s">
        <v>1015</v>
      </c>
      <c r="BU13" s="550"/>
      <c r="BV13" s="550"/>
      <c r="BW13" s="550"/>
      <c r="BX13" s="551"/>
    </row>
    <row r="14" spans="1:76" ht="13.8" thickBot="1" x14ac:dyDescent="0.3">
      <c r="A14" s="807"/>
      <c r="B14" s="10" t="s">
        <v>271</v>
      </c>
      <c r="C14" s="534" t="s">
        <v>495</v>
      </c>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766"/>
      <c r="AG14" s="767"/>
      <c r="AH14" s="767"/>
      <c r="AI14" s="768"/>
      <c r="AJ14" s="766"/>
      <c r="AK14" s="767"/>
      <c r="AL14" s="767"/>
      <c r="AM14" s="768"/>
      <c r="AN14" s="766"/>
      <c r="AO14" s="767"/>
      <c r="AP14" s="767"/>
      <c r="AQ14" s="768"/>
      <c r="AR14" s="766"/>
      <c r="AS14" s="767"/>
      <c r="AT14" s="767"/>
      <c r="AU14" s="768"/>
      <c r="AV14" s="766"/>
      <c r="AW14" s="767"/>
      <c r="AX14" s="767"/>
      <c r="AY14" s="768"/>
      <c r="AZ14" s="766"/>
      <c r="BA14" s="767"/>
      <c r="BB14" s="767"/>
      <c r="BC14" s="768"/>
      <c r="BD14" s="766"/>
      <c r="BE14" s="767"/>
      <c r="BF14" s="767"/>
      <c r="BG14" s="768"/>
      <c r="BH14" s="766"/>
      <c r="BI14" s="767"/>
      <c r="BJ14" s="767"/>
      <c r="BK14" s="768"/>
      <c r="BL14" s="766"/>
      <c r="BM14" s="767"/>
      <c r="BN14" s="767"/>
      <c r="BO14" s="768"/>
      <c r="BP14" s="766"/>
      <c r="BQ14" s="767"/>
      <c r="BR14" s="767"/>
      <c r="BS14" s="768"/>
      <c r="BT14" s="550" t="s">
        <v>1015</v>
      </c>
      <c r="BU14" s="550"/>
      <c r="BV14" s="550"/>
      <c r="BW14" s="550"/>
      <c r="BX14" s="551"/>
    </row>
    <row r="15" spans="1:76" ht="13.8" thickBot="1" x14ac:dyDescent="0.3">
      <c r="A15" s="807"/>
      <c r="B15" s="10" t="s">
        <v>272</v>
      </c>
      <c r="C15" s="534" t="s">
        <v>629</v>
      </c>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762"/>
      <c r="AG15" s="763"/>
      <c r="AH15" s="763"/>
      <c r="AI15" s="764"/>
      <c r="AJ15" s="762"/>
      <c r="AK15" s="763"/>
      <c r="AL15" s="763"/>
      <c r="AM15" s="764"/>
      <c r="AN15" s="762"/>
      <c r="AO15" s="763"/>
      <c r="AP15" s="763"/>
      <c r="AQ15" s="764"/>
      <c r="AR15" s="762"/>
      <c r="AS15" s="763"/>
      <c r="AT15" s="763"/>
      <c r="AU15" s="764"/>
      <c r="AV15" s="762"/>
      <c r="AW15" s="763"/>
      <c r="AX15" s="763"/>
      <c r="AY15" s="764"/>
      <c r="AZ15" s="762"/>
      <c r="BA15" s="763"/>
      <c r="BB15" s="763"/>
      <c r="BC15" s="764"/>
      <c r="BD15" s="762"/>
      <c r="BE15" s="763"/>
      <c r="BF15" s="763"/>
      <c r="BG15" s="764"/>
      <c r="BH15" s="762"/>
      <c r="BI15" s="763"/>
      <c r="BJ15" s="763"/>
      <c r="BK15" s="764"/>
      <c r="BL15" s="762"/>
      <c r="BM15" s="763"/>
      <c r="BN15" s="763"/>
      <c r="BO15" s="764"/>
      <c r="BP15" s="762"/>
      <c r="BQ15" s="763"/>
      <c r="BR15" s="763"/>
      <c r="BS15" s="764"/>
      <c r="BT15" s="550" t="s">
        <v>1015</v>
      </c>
      <c r="BU15" s="550"/>
      <c r="BV15" s="550"/>
      <c r="BW15" s="550"/>
      <c r="BX15" s="551"/>
    </row>
    <row r="16" spans="1:76" ht="13.8" thickBot="1" x14ac:dyDescent="0.3">
      <c r="A16" s="807"/>
      <c r="B16" s="10" t="s">
        <v>273</v>
      </c>
      <c r="C16" s="534" t="s">
        <v>496</v>
      </c>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762"/>
      <c r="AG16" s="763"/>
      <c r="AH16" s="763"/>
      <c r="AI16" s="764"/>
      <c r="AJ16" s="762"/>
      <c r="AK16" s="763"/>
      <c r="AL16" s="763"/>
      <c r="AM16" s="764"/>
      <c r="AN16" s="762"/>
      <c r="AO16" s="763"/>
      <c r="AP16" s="763"/>
      <c r="AQ16" s="764"/>
      <c r="AR16" s="762"/>
      <c r="AS16" s="763"/>
      <c r="AT16" s="763"/>
      <c r="AU16" s="764"/>
      <c r="AV16" s="762"/>
      <c r="AW16" s="763"/>
      <c r="AX16" s="763"/>
      <c r="AY16" s="764"/>
      <c r="AZ16" s="762"/>
      <c r="BA16" s="763"/>
      <c r="BB16" s="763"/>
      <c r="BC16" s="764"/>
      <c r="BD16" s="762"/>
      <c r="BE16" s="763"/>
      <c r="BF16" s="763"/>
      <c r="BG16" s="764"/>
      <c r="BH16" s="762"/>
      <c r="BI16" s="763"/>
      <c r="BJ16" s="763"/>
      <c r="BK16" s="764"/>
      <c r="BL16" s="762"/>
      <c r="BM16" s="763"/>
      <c r="BN16" s="763"/>
      <c r="BO16" s="764"/>
      <c r="BP16" s="762"/>
      <c r="BQ16" s="763"/>
      <c r="BR16" s="763"/>
      <c r="BS16" s="764"/>
      <c r="BT16" s="550" t="s">
        <v>1015</v>
      </c>
      <c r="BU16" s="550"/>
      <c r="BV16" s="550"/>
      <c r="BW16" s="550"/>
      <c r="BX16" s="551"/>
    </row>
    <row r="17" spans="1:76" ht="13.8" thickBot="1" x14ac:dyDescent="0.3">
      <c r="A17" s="807"/>
      <c r="B17" s="10" t="s">
        <v>274</v>
      </c>
      <c r="C17" s="534" t="s">
        <v>497</v>
      </c>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762"/>
      <c r="AG17" s="763"/>
      <c r="AH17" s="763"/>
      <c r="AI17" s="764"/>
      <c r="AJ17" s="762"/>
      <c r="AK17" s="763"/>
      <c r="AL17" s="763"/>
      <c r="AM17" s="764"/>
      <c r="AN17" s="762"/>
      <c r="AO17" s="763"/>
      <c r="AP17" s="763"/>
      <c r="AQ17" s="764"/>
      <c r="AR17" s="762"/>
      <c r="AS17" s="763"/>
      <c r="AT17" s="763"/>
      <c r="AU17" s="764"/>
      <c r="AV17" s="762"/>
      <c r="AW17" s="763"/>
      <c r="AX17" s="763"/>
      <c r="AY17" s="764"/>
      <c r="AZ17" s="762"/>
      <c r="BA17" s="763"/>
      <c r="BB17" s="763"/>
      <c r="BC17" s="764"/>
      <c r="BD17" s="762"/>
      <c r="BE17" s="763"/>
      <c r="BF17" s="763"/>
      <c r="BG17" s="764"/>
      <c r="BH17" s="762"/>
      <c r="BI17" s="763"/>
      <c r="BJ17" s="763"/>
      <c r="BK17" s="764"/>
      <c r="BL17" s="762"/>
      <c r="BM17" s="763"/>
      <c r="BN17" s="763"/>
      <c r="BO17" s="764"/>
      <c r="BP17" s="762"/>
      <c r="BQ17" s="763"/>
      <c r="BR17" s="763"/>
      <c r="BS17" s="764"/>
      <c r="BT17" s="550" t="s">
        <v>1015</v>
      </c>
      <c r="BU17" s="550"/>
      <c r="BV17" s="550"/>
      <c r="BW17" s="550"/>
      <c r="BX17" s="551"/>
    </row>
    <row r="18" spans="1:76" ht="13.8" thickBot="1" x14ac:dyDescent="0.3">
      <c r="A18" s="807"/>
      <c r="B18" s="12" t="s">
        <v>987</v>
      </c>
      <c r="C18" s="293" t="s">
        <v>498</v>
      </c>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811"/>
      <c r="AF18" s="762"/>
      <c r="AG18" s="763"/>
      <c r="AH18" s="763"/>
      <c r="AI18" s="764"/>
      <c r="AJ18" s="762"/>
      <c r="AK18" s="763"/>
      <c r="AL18" s="763"/>
      <c r="AM18" s="764"/>
      <c r="AN18" s="762"/>
      <c r="AO18" s="763"/>
      <c r="AP18" s="763"/>
      <c r="AQ18" s="764"/>
      <c r="AR18" s="762"/>
      <c r="AS18" s="763"/>
      <c r="AT18" s="763"/>
      <c r="AU18" s="764"/>
      <c r="AV18" s="762"/>
      <c r="AW18" s="763"/>
      <c r="AX18" s="763"/>
      <c r="AY18" s="764"/>
      <c r="AZ18" s="762"/>
      <c r="BA18" s="763"/>
      <c r="BB18" s="763"/>
      <c r="BC18" s="764"/>
      <c r="BD18" s="762"/>
      <c r="BE18" s="763"/>
      <c r="BF18" s="763"/>
      <c r="BG18" s="764"/>
      <c r="BH18" s="762"/>
      <c r="BI18" s="763"/>
      <c r="BJ18" s="763"/>
      <c r="BK18" s="764"/>
      <c r="BL18" s="762"/>
      <c r="BM18" s="763"/>
      <c r="BN18" s="763"/>
      <c r="BO18" s="764"/>
      <c r="BP18" s="762"/>
      <c r="BQ18" s="763"/>
      <c r="BR18" s="763"/>
      <c r="BS18" s="764"/>
      <c r="BT18" s="555" t="s">
        <v>1017</v>
      </c>
      <c r="BU18" s="556"/>
      <c r="BV18" s="556"/>
      <c r="BW18" s="556"/>
      <c r="BX18" s="557"/>
    </row>
    <row r="19" spans="1:76" ht="13.8" thickBot="1" x14ac:dyDescent="0.3">
      <c r="A19" s="807"/>
      <c r="B19" s="10" t="s">
        <v>984</v>
      </c>
      <c r="C19" s="427" t="s">
        <v>499</v>
      </c>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766"/>
      <c r="AG19" s="767"/>
      <c r="AH19" s="767"/>
      <c r="AI19" s="768"/>
      <c r="AJ19" s="766"/>
      <c r="AK19" s="767"/>
      <c r="AL19" s="767"/>
      <c r="AM19" s="768"/>
      <c r="AN19" s="766"/>
      <c r="AO19" s="767"/>
      <c r="AP19" s="767"/>
      <c r="AQ19" s="768"/>
      <c r="AR19" s="766"/>
      <c r="AS19" s="767"/>
      <c r="AT19" s="767"/>
      <c r="AU19" s="768"/>
      <c r="AV19" s="766"/>
      <c r="AW19" s="767"/>
      <c r="AX19" s="767"/>
      <c r="AY19" s="768"/>
      <c r="AZ19" s="766"/>
      <c r="BA19" s="767"/>
      <c r="BB19" s="767"/>
      <c r="BC19" s="768"/>
      <c r="BD19" s="766"/>
      <c r="BE19" s="767"/>
      <c r="BF19" s="767"/>
      <c r="BG19" s="768"/>
      <c r="BH19" s="766"/>
      <c r="BI19" s="767"/>
      <c r="BJ19" s="767"/>
      <c r="BK19" s="768"/>
      <c r="BL19" s="766"/>
      <c r="BM19" s="767"/>
      <c r="BN19" s="767"/>
      <c r="BO19" s="768"/>
      <c r="BP19" s="766"/>
      <c r="BQ19" s="767"/>
      <c r="BR19" s="767"/>
      <c r="BS19" s="768"/>
      <c r="BT19" s="550" t="s">
        <v>1017</v>
      </c>
      <c r="BU19" s="550"/>
      <c r="BV19" s="550"/>
      <c r="BW19" s="550"/>
      <c r="BX19" s="551"/>
    </row>
    <row r="20" spans="1:76" ht="13.8" thickBot="1" x14ac:dyDescent="0.3">
      <c r="A20" s="807"/>
      <c r="B20" s="10" t="s">
        <v>985</v>
      </c>
      <c r="C20" s="427" t="s">
        <v>503</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766"/>
      <c r="AG20" s="767"/>
      <c r="AH20" s="767"/>
      <c r="AI20" s="768"/>
      <c r="AJ20" s="766"/>
      <c r="AK20" s="767"/>
      <c r="AL20" s="767"/>
      <c r="AM20" s="768"/>
      <c r="AN20" s="766"/>
      <c r="AO20" s="767"/>
      <c r="AP20" s="767"/>
      <c r="AQ20" s="768"/>
      <c r="AR20" s="766"/>
      <c r="AS20" s="767"/>
      <c r="AT20" s="767"/>
      <c r="AU20" s="768"/>
      <c r="AV20" s="766"/>
      <c r="AW20" s="767"/>
      <c r="AX20" s="767"/>
      <c r="AY20" s="768"/>
      <c r="AZ20" s="766"/>
      <c r="BA20" s="767"/>
      <c r="BB20" s="767"/>
      <c r="BC20" s="768"/>
      <c r="BD20" s="766"/>
      <c r="BE20" s="767"/>
      <c r="BF20" s="767"/>
      <c r="BG20" s="768"/>
      <c r="BH20" s="766"/>
      <c r="BI20" s="767"/>
      <c r="BJ20" s="767"/>
      <c r="BK20" s="768"/>
      <c r="BL20" s="766"/>
      <c r="BM20" s="767"/>
      <c r="BN20" s="767"/>
      <c r="BO20" s="768"/>
      <c r="BP20" s="766"/>
      <c r="BQ20" s="767"/>
      <c r="BR20" s="767"/>
      <c r="BS20" s="768"/>
      <c r="BT20" s="550" t="s">
        <v>1017</v>
      </c>
      <c r="BU20" s="550"/>
      <c r="BV20" s="550"/>
      <c r="BW20" s="550"/>
      <c r="BX20" s="551"/>
    </row>
    <row r="21" spans="1:76" ht="13.8" thickBot="1" x14ac:dyDescent="0.3">
      <c r="A21" s="807"/>
      <c r="B21" s="10" t="s">
        <v>986</v>
      </c>
      <c r="C21" s="427" t="s">
        <v>671</v>
      </c>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766"/>
      <c r="AG21" s="767"/>
      <c r="AH21" s="767"/>
      <c r="AI21" s="768"/>
      <c r="AJ21" s="766"/>
      <c r="AK21" s="767"/>
      <c r="AL21" s="767"/>
      <c r="AM21" s="768"/>
      <c r="AN21" s="766"/>
      <c r="AO21" s="767"/>
      <c r="AP21" s="767"/>
      <c r="AQ21" s="768"/>
      <c r="AR21" s="766"/>
      <c r="AS21" s="767"/>
      <c r="AT21" s="767"/>
      <c r="AU21" s="768"/>
      <c r="AV21" s="766"/>
      <c r="AW21" s="767"/>
      <c r="AX21" s="767"/>
      <c r="AY21" s="768"/>
      <c r="AZ21" s="766"/>
      <c r="BA21" s="767"/>
      <c r="BB21" s="767"/>
      <c r="BC21" s="768"/>
      <c r="BD21" s="766"/>
      <c r="BE21" s="767"/>
      <c r="BF21" s="767"/>
      <c r="BG21" s="768"/>
      <c r="BH21" s="766"/>
      <c r="BI21" s="767"/>
      <c r="BJ21" s="767"/>
      <c r="BK21" s="768"/>
      <c r="BL21" s="766"/>
      <c r="BM21" s="767"/>
      <c r="BN21" s="767"/>
      <c r="BO21" s="768"/>
      <c r="BP21" s="766"/>
      <c r="BQ21" s="767"/>
      <c r="BR21" s="767"/>
      <c r="BS21" s="768"/>
      <c r="BT21" s="550" t="s">
        <v>1017</v>
      </c>
      <c r="BU21" s="550"/>
      <c r="BV21" s="550"/>
      <c r="BW21" s="550"/>
      <c r="BX21" s="551"/>
    </row>
    <row r="22" spans="1:76" ht="13.8" thickBot="1" x14ac:dyDescent="0.3">
      <c r="A22" s="807"/>
      <c r="B22" s="10" t="s">
        <v>878</v>
      </c>
      <c r="C22" s="451" t="s">
        <v>501</v>
      </c>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75"/>
      <c r="AG22" s="779"/>
      <c r="AH22" s="779"/>
      <c r="AI22" s="780"/>
      <c r="AJ22" s="475"/>
      <c r="AK22" s="779"/>
      <c r="AL22" s="779"/>
      <c r="AM22" s="780"/>
      <c r="AN22" s="475"/>
      <c r="AO22" s="779"/>
      <c r="AP22" s="779"/>
      <c r="AQ22" s="780"/>
      <c r="AR22" s="475"/>
      <c r="AS22" s="779"/>
      <c r="AT22" s="779"/>
      <c r="AU22" s="780"/>
      <c r="AV22" s="475"/>
      <c r="AW22" s="779"/>
      <c r="AX22" s="779"/>
      <c r="AY22" s="780"/>
      <c r="AZ22" s="475"/>
      <c r="BA22" s="779"/>
      <c r="BB22" s="779"/>
      <c r="BC22" s="780"/>
      <c r="BD22" s="475"/>
      <c r="BE22" s="779"/>
      <c r="BF22" s="779"/>
      <c r="BG22" s="780"/>
      <c r="BH22" s="475"/>
      <c r="BI22" s="779"/>
      <c r="BJ22" s="779"/>
      <c r="BK22" s="780"/>
      <c r="BL22" s="475"/>
      <c r="BM22" s="779"/>
      <c r="BN22" s="779"/>
      <c r="BO22" s="780"/>
      <c r="BP22" s="475"/>
      <c r="BQ22" s="779"/>
      <c r="BR22" s="779"/>
      <c r="BS22" s="780"/>
      <c r="BT22" s="558"/>
      <c r="BU22" s="558"/>
      <c r="BV22" s="558"/>
      <c r="BW22" s="558"/>
      <c r="BX22" s="559"/>
    </row>
    <row r="23" spans="1:76" ht="15" customHeight="1" thickBot="1" x14ac:dyDescent="0.3">
      <c r="A23" s="807"/>
      <c r="B23" s="10" t="s">
        <v>879</v>
      </c>
      <c r="C23" s="451" t="s">
        <v>504</v>
      </c>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766"/>
      <c r="AG23" s="767"/>
      <c r="AH23" s="767"/>
      <c r="AI23" s="768"/>
      <c r="AJ23" s="766"/>
      <c r="AK23" s="767"/>
      <c r="AL23" s="767"/>
      <c r="AM23" s="768"/>
      <c r="AN23" s="766"/>
      <c r="AO23" s="767"/>
      <c r="AP23" s="767"/>
      <c r="AQ23" s="768"/>
      <c r="AR23" s="766"/>
      <c r="AS23" s="767"/>
      <c r="AT23" s="767"/>
      <c r="AU23" s="768"/>
      <c r="AV23" s="766"/>
      <c r="AW23" s="767"/>
      <c r="AX23" s="767"/>
      <c r="AY23" s="768"/>
      <c r="AZ23" s="766"/>
      <c r="BA23" s="767"/>
      <c r="BB23" s="767"/>
      <c r="BC23" s="768"/>
      <c r="BD23" s="766"/>
      <c r="BE23" s="767"/>
      <c r="BF23" s="767"/>
      <c r="BG23" s="768"/>
      <c r="BH23" s="766"/>
      <c r="BI23" s="767"/>
      <c r="BJ23" s="767"/>
      <c r="BK23" s="768"/>
      <c r="BL23" s="766"/>
      <c r="BM23" s="767"/>
      <c r="BN23" s="767"/>
      <c r="BO23" s="768"/>
      <c r="BP23" s="766"/>
      <c r="BQ23" s="767"/>
      <c r="BR23" s="767"/>
      <c r="BS23" s="768"/>
      <c r="BT23" s="558"/>
      <c r="BU23" s="774"/>
      <c r="BV23" s="774"/>
      <c r="BW23" s="774"/>
      <c r="BX23" s="775"/>
    </row>
    <row r="24" spans="1:76" ht="13.5" customHeight="1" thickBot="1" x14ac:dyDescent="0.3">
      <c r="A24" s="807"/>
      <c r="B24" s="10" t="s">
        <v>880</v>
      </c>
      <c r="C24" s="465" t="s">
        <v>507</v>
      </c>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791"/>
      <c r="AF24" s="766"/>
      <c r="AG24" s="767"/>
      <c r="AH24" s="767"/>
      <c r="AI24" s="768"/>
      <c r="AJ24" s="766"/>
      <c r="AK24" s="767"/>
      <c r="AL24" s="767"/>
      <c r="AM24" s="768"/>
      <c r="AN24" s="766"/>
      <c r="AO24" s="767"/>
      <c r="AP24" s="767"/>
      <c r="AQ24" s="768"/>
      <c r="AR24" s="766"/>
      <c r="AS24" s="767"/>
      <c r="AT24" s="767"/>
      <c r="AU24" s="768"/>
      <c r="AV24" s="766"/>
      <c r="AW24" s="767"/>
      <c r="AX24" s="767"/>
      <c r="AY24" s="768"/>
      <c r="AZ24" s="766"/>
      <c r="BA24" s="767"/>
      <c r="BB24" s="767"/>
      <c r="BC24" s="768"/>
      <c r="BD24" s="766"/>
      <c r="BE24" s="767"/>
      <c r="BF24" s="767"/>
      <c r="BG24" s="768"/>
      <c r="BH24" s="766"/>
      <c r="BI24" s="767"/>
      <c r="BJ24" s="767"/>
      <c r="BK24" s="768"/>
      <c r="BL24" s="766"/>
      <c r="BM24" s="767"/>
      <c r="BN24" s="767"/>
      <c r="BO24" s="768"/>
      <c r="BP24" s="766"/>
      <c r="BQ24" s="767"/>
      <c r="BR24" s="767"/>
      <c r="BS24" s="768"/>
      <c r="BT24" s="558"/>
      <c r="BU24" s="774"/>
      <c r="BV24" s="774"/>
      <c r="BW24" s="774"/>
      <c r="BX24" s="775"/>
    </row>
    <row r="25" spans="1:76" ht="12.75" customHeight="1" thickBot="1" x14ac:dyDescent="0.3">
      <c r="A25" s="807"/>
      <c r="B25" s="10" t="s">
        <v>881</v>
      </c>
      <c r="C25" s="427" t="s">
        <v>333</v>
      </c>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766"/>
      <c r="AG25" s="767"/>
      <c r="AH25" s="767"/>
      <c r="AI25" s="768"/>
      <c r="AJ25" s="766"/>
      <c r="AK25" s="767"/>
      <c r="AL25" s="767"/>
      <c r="AM25" s="768"/>
      <c r="AN25" s="766"/>
      <c r="AO25" s="767"/>
      <c r="AP25" s="767"/>
      <c r="AQ25" s="768"/>
      <c r="AR25" s="766"/>
      <c r="AS25" s="767"/>
      <c r="AT25" s="767"/>
      <c r="AU25" s="768"/>
      <c r="AV25" s="766"/>
      <c r="AW25" s="767"/>
      <c r="AX25" s="767"/>
      <c r="AY25" s="768"/>
      <c r="AZ25" s="766"/>
      <c r="BA25" s="767"/>
      <c r="BB25" s="767"/>
      <c r="BC25" s="768"/>
      <c r="BD25" s="766"/>
      <c r="BE25" s="767"/>
      <c r="BF25" s="767"/>
      <c r="BG25" s="768"/>
      <c r="BH25" s="766"/>
      <c r="BI25" s="767"/>
      <c r="BJ25" s="767"/>
      <c r="BK25" s="768"/>
      <c r="BL25" s="766"/>
      <c r="BM25" s="767"/>
      <c r="BN25" s="767"/>
      <c r="BO25" s="768"/>
      <c r="BP25" s="766"/>
      <c r="BQ25" s="767"/>
      <c r="BR25" s="767"/>
      <c r="BS25" s="768"/>
      <c r="BT25" s="613" t="s">
        <v>1021</v>
      </c>
      <c r="BU25" s="613"/>
      <c r="BV25" s="613"/>
      <c r="BW25" s="613"/>
      <c r="BX25" s="614"/>
    </row>
    <row r="26" spans="1:76" ht="13.8" thickBot="1" x14ac:dyDescent="0.3">
      <c r="A26" s="807"/>
      <c r="B26" s="11" t="s">
        <v>882</v>
      </c>
      <c r="C26" s="427" t="s">
        <v>334</v>
      </c>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766"/>
      <c r="AG26" s="767"/>
      <c r="AH26" s="767"/>
      <c r="AI26" s="768"/>
      <c r="AJ26" s="766"/>
      <c r="AK26" s="767"/>
      <c r="AL26" s="767"/>
      <c r="AM26" s="768"/>
      <c r="AN26" s="766"/>
      <c r="AO26" s="767"/>
      <c r="AP26" s="767"/>
      <c r="AQ26" s="768"/>
      <c r="AR26" s="766"/>
      <c r="AS26" s="767"/>
      <c r="AT26" s="767"/>
      <c r="AU26" s="768"/>
      <c r="AV26" s="766"/>
      <c r="AW26" s="767"/>
      <c r="AX26" s="767"/>
      <c r="AY26" s="768"/>
      <c r="AZ26" s="766"/>
      <c r="BA26" s="767"/>
      <c r="BB26" s="767"/>
      <c r="BC26" s="768"/>
      <c r="BD26" s="766"/>
      <c r="BE26" s="767"/>
      <c r="BF26" s="767"/>
      <c r="BG26" s="768"/>
      <c r="BH26" s="766"/>
      <c r="BI26" s="767"/>
      <c r="BJ26" s="767"/>
      <c r="BK26" s="768"/>
      <c r="BL26" s="766"/>
      <c r="BM26" s="767"/>
      <c r="BN26" s="767"/>
      <c r="BO26" s="768"/>
      <c r="BP26" s="766"/>
      <c r="BQ26" s="767"/>
      <c r="BR26" s="767"/>
      <c r="BS26" s="768"/>
      <c r="BT26" s="613" t="s">
        <v>1021</v>
      </c>
      <c r="BU26" s="613"/>
      <c r="BV26" s="613"/>
      <c r="BW26" s="613"/>
      <c r="BX26" s="614"/>
    </row>
    <row r="27" spans="1:76" ht="13.8" thickBot="1" x14ac:dyDescent="0.3">
      <c r="A27" s="807"/>
      <c r="B27" s="9" t="s">
        <v>883</v>
      </c>
      <c r="C27" s="545" t="s">
        <v>335</v>
      </c>
      <c r="D27" s="799"/>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c r="AC27" s="799"/>
      <c r="AD27" s="799"/>
      <c r="AE27" s="800"/>
      <c r="AF27" s="792"/>
      <c r="AG27" s="793"/>
      <c r="AH27" s="793"/>
      <c r="AI27" s="793"/>
      <c r="AJ27" s="794"/>
      <c r="AK27" s="794"/>
      <c r="AL27" s="794"/>
      <c r="AM27" s="794"/>
      <c r="AN27" s="794"/>
      <c r="AO27" s="794"/>
      <c r="AP27" s="794"/>
      <c r="AQ27" s="794"/>
      <c r="AR27" s="794"/>
      <c r="AS27" s="794"/>
      <c r="AT27" s="794"/>
      <c r="AU27" s="794"/>
      <c r="AV27" s="794"/>
      <c r="AW27" s="794"/>
      <c r="AX27" s="794"/>
      <c r="AY27" s="794"/>
      <c r="AZ27" s="794"/>
      <c r="BA27" s="794"/>
      <c r="BB27" s="794"/>
      <c r="BC27" s="794"/>
      <c r="BD27" s="794"/>
      <c r="BE27" s="794"/>
      <c r="BF27" s="794"/>
      <c r="BG27" s="794"/>
      <c r="BH27" s="794"/>
      <c r="BI27" s="794"/>
      <c r="BJ27" s="794"/>
      <c r="BK27" s="794"/>
      <c r="BL27" s="794"/>
      <c r="BM27" s="794"/>
      <c r="BN27" s="794"/>
      <c r="BO27" s="794"/>
      <c r="BP27" s="794"/>
      <c r="BQ27" s="794"/>
      <c r="BR27" s="794"/>
      <c r="BS27" s="795"/>
      <c r="BT27" s="784"/>
      <c r="BU27" s="785"/>
      <c r="BV27" s="785"/>
      <c r="BW27" s="785"/>
      <c r="BX27" s="786"/>
    </row>
    <row r="28" spans="1:76" ht="13.8" thickBot="1" x14ac:dyDescent="0.3">
      <c r="A28" s="807"/>
      <c r="B28" s="10" t="s">
        <v>884</v>
      </c>
      <c r="C28" s="21"/>
      <c r="D28" s="428" t="s">
        <v>730</v>
      </c>
      <c r="E28" s="428"/>
      <c r="F28" s="428"/>
      <c r="G28" s="428"/>
      <c r="H28" s="428"/>
      <c r="I28" s="428"/>
      <c r="J28" s="428"/>
      <c r="K28" s="428"/>
      <c r="L28" s="428"/>
      <c r="M28" s="428"/>
      <c r="N28" s="428"/>
      <c r="O28" s="428"/>
      <c r="P28" s="428"/>
      <c r="Q28" s="428"/>
      <c r="R28" s="428"/>
      <c r="S28" s="428"/>
      <c r="T28" s="428"/>
      <c r="U28" s="428"/>
      <c r="V28" s="428"/>
      <c r="W28" s="428"/>
      <c r="X28" s="428"/>
      <c r="Y28" s="22"/>
      <c r="Z28" s="25"/>
      <c r="AA28" s="25"/>
      <c r="AB28" s="428" t="s">
        <v>260</v>
      </c>
      <c r="AC28" s="428"/>
      <c r="AD28" s="428"/>
      <c r="AE28" s="428"/>
      <c r="AF28" s="759"/>
      <c r="AG28" s="760"/>
      <c r="AH28" s="760"/>
      <c r="AI28" s="761"/>
      <c r="AJ28" s="759"/>
      <c r="AK28" s="760"/>
      <c r="AL28" s="760"/>
      <c r="AM28" s="761"/>
      <c r="AN28" s="759"/>
      <c r="AO28" s="760"/>
      <c r="AP28" s="760"/>
      <c r="AQ28" s="761"/>
      <c r="AR28" s="759"/>
      <c r="AS28" s="760"/>
      <c r="AT28" s="760"/>
      <c r="AU28" s="761"/>
      <c r="AV28" s="759"/>
      <c r="AW28" s="760"/>
      <c r="AX28" s="760"/>
      <c r="AY28" s="761"/>
      <c r="AZ28" s="759"/>
      <c r="BA28" s="760"/>
      <c r="BB28" s="760"/>
      <c r="BC28" s="761"/>
      <c r="BD28" s="759"/>
      <c r="BE28" s="760"/>
      <c r="BF28" s="760"/>
      <c r="BG28" s="761"/>
      <c r="BH28" s="759"/>
      <c r="BI28" s="760"/>
      <c r="BJ28" s="760"/>
      <c r="BK28" s="761"/>
      <c r="BL28" s="759"/>
      <c r="BM28" s="760"/>
      <c r="BN28" s="760"/>
      <c r="BO28" s="761"/>
      <c r="BP28" s="759"/>
      <c r="BQ28" s="760"/>
      <c r="BR28" s="760"/>
      <c r="BS28" s="761"/>
      <c r="BT28" s="613" t="s">
        <v>1027</v>
      </c>
      <c r="BU28" s="613"/>
      <c r="BV28" s="613"/>
      <c r="BW28" s="613"/>
      <c r="BX28" s="614"/>
    </row>
    <row r="29" spans="1:76" ht="13.8" thickBot="1" x14ac:dyDescent="0.3">
      <c r="A29" s="807"/>
      <c r="B29" s="10" t="s">
        <v>276</v>
      </c>
      <c r="C29" s="21"/>
      <c r="D29" s="428" t="s">
        <v>249</v>
      </c>
      <c r="E29" s="428"/>
      <c r="F29" s="428"/>
      <c r="G29" s="428"/>
      <c r="H29" s="428"/>
      <c r="I29" s="428"/>
      <c r="J29" s="428"/>
      <c r="K29" s="428"/>
      <c r="L29" s="428"/>
      <c r="M29" s="428"/>
      <c r="N29" s="428"/>
      <c r="O29" s="428"/>
      <c r="P29" s="428"/>
      <c r="Q29" s="428"/>
      <c r="R29" s="428"/>
      <c r="S29" s="428"/>
      <c r="T29" s="428"/>
      <c r="U29" s="428"/>
      <c r="V29" s="428"/>
      <c r="W29" s="428"/>
      <c r="X29" s="428"/>
      <c r="Y29" s="22"/>
      <c r="Z29" s="25"/>
      <c r="AA29" s="25"/>
      <c r="AB29" s="428" t="s">
        <v>261</v>
      </c>
      <c r="AC29" s="428"/>
      <c r="AD29" s="428"/>
      <c r="AE29" s="428"/>
      <c r="AF29" s="759"/>
      <c r="AG29" s="760"/>
      <c r="AH29" s="760"/>
      <c r="AI29" s="761"/>
      <c r="AJ29" s="759"/>
      <c r="AK29" s="760"/>
      <c r="AL29" s="760"/>
      <c r="AM29" s="761"/>
      <c r="AN29" s="759"/>
      <c r="AO29" s="760"/>
      <c r="AP29" s="760"/>
      <c r="AQ29" s="761"/>
      <c r="AR29" s="759"/>
      <c r="AS29" s="760"/>
      <c r="AT29" s="760"/>
      <c r="AU29" s="761"/>
      <c r="AV29" s="759"/>
      <c r="AW29" s="760"/>
      <c r="AX29" s="760"/>
      <c r="AY29" s="761"/>
      <c r="AZ29" s="759"/>
      <c r="BA29" s="760"/>
      <c r="BB29" s="760"/>
      <c r="BC29" s="761"/>
      <c r="BD29" s="759"/>
      <c r="BE29" s="760"/>
      <c r="BF29" s="760"/>
      <c r="BG29" s="761"/>
      <c r="BH29" s="759"/>
      <c r="BI29" s="760"/>
      <c r="BJ29" s="760"/>
      <c r="BK29" s="761"/>
      <c r="BL29" s="759"/>
      <c r="BM29" s="760"/>
      <c r="BN29" s="760"/>
      <c r="BO29" s="761"/>
      <c r="BP29" s="759"/>
      <c r="BQ29" s="760"/>
      <c r="BR29" s="760"/>
      <c r="BS29" s="761"/>
      <c r="BT29" s="612" t="s">
        <v>1027</v>
      </c>
      <c r="BU29" s="613"/>
      <c r="BV29" s="613"/>
      <c r="BW29" s="613"/>
      <c r="BX29" s="614"/>
    </row>
    <row r="30" spans="1:76" ht="13.8" thickBot="1" x14ac:dyDescent="0.3">
      <c r="A30" s="807"/>
      <c r="B30" s="10" t="s">
        <v>277</v>
      </c>
      <c r="C30" s="21"/>
      <c r="D30" s="428" t="s">
        <v>250</v>
      </c>
      <c r="E30" s="428"/>
      <c r="F30" s="428"/>
      <c r="G30" s="428"/>
      <c r="H30" s="428"/>
      <c r="I30" s="428"/>
      <c r="J30" s="428"/>
      <c r="K30" s="428"/>
      <c r="L30" s="428"/>
      <c r="M30" s="428"/>
      <c r="N30" s="428"/>
      <c r="O30" s="428"/>
      <c r="P30" s="428"/>
      <c r="Q30" s="428"/>
      <c r="R30" s="428"/>
      <c r="S30" s="428"/>
      <c r="T30" s="428"/>
      <c r="U30" s="428"/>
      <c r="V30" s="428"/>
      <c r="W30" s="428"/>
      <c r="X30" s="428"/>
      <c r="Y30" s="22"/>
      <c r="Z30" s="25"/>
      <c r="AA30" s="25"/>
      <c r="AB30" s="428" t="s">
        <v>262</v>
      </c>
      <c r="AC30" s="428"/>
      <c r="AD30" s="428"/>
      <c r="AE30" s="428"/>
      <c r="AF30" s="759"/>
      <c r="AG30" s="760"/>
      <c r="AH30" s="760"/>
      <c r="AI30" s="761"/>
      <c r="AJ30" s="759"/>
      <c r="AK30" s="760"/>
      <c r="AL30" s="760"/>
      <c r="AM30" s="761"/>
      <c r="AN30" s="759"/>
      <c r="AO30" s="760"/>
      <c r="AP30" s="760"/>
      <c r="AQ30" s="761"/>
      <c r="AR30" s="759"/>
      <c r="AS30" s="760"/>
      <c r="AT30" s="760"/>
      <c r="AU30" s="761"/>
      <c r="AV30" s="759"/>
      <c r="AW30" s="760"/>
      <c r="AX30" s="760"/>
      <c r="AY30" s="761"/>
      <c r="AZ30" s="759"/>
      <c r="BA30" s="760"/>
      <c r="BB30" s="760"/>
      <c r="BC30" s="761"/>
      <c r="BD30" s="759"/>
      <c r="BE30" s="760"/>
      <c r="BF30" s="760"/>
      <c r="BG30" s="761"/>
      <c r="BH30" s="759"/>
      <c r="BI30" s="760"/>
      <c r="BJ30" s="760"/>
      <c r="BK30" s="761"/>
      <c r="BL30" s="759"/>
      <c r="BM30" s="760"/>
      <c r="BN30" s="760"/>
      <c r="BO30" s="761"/>
      <c r="BP30" s="759"/>
      <c r="BQ30" s="760"/>
      <c r="BR30" s="760"/>
      <c r="BS30" s="761"/>
      <c r="BT30" s="612" t="s">
        <v>1027</v>
      </c>
      <c r="BU30" s="613"/>
      <c r="BV30" s="613"/>
      <c r="BW30" s="613"/>
      <c r="BX30" s="614"/>
    </row>
    <row r="31" spans="1:76" ht="13.8" thickBot="1" x14ac:dyDescent="0.3">
      <c r="A31" s="807"/>
      <c r="B31" s="10" t="s">
        <v>278</v>
      </c>
      <c r="C31" s="21"/>
      <c r="D31" s="428" t="s">
        <v>364</v>
      </c>
      <c r="E31" s="428"/>
      <c r="F31" s="428"/>
      <c r="G31" s="428"/>
      <c r="H31" s="428"/>
      <c r="I31" s="428"/>
      <c r="J31" s="428"/>
      <c r="K31" s="428"/>
      <c r="L31" s="428"/>
      <c r="M31" s="428"/>
      <c r="N31" s="428"/>
      <c r="O31" s="428"/>
      <c r="P31" s="428"/>
      <c r="Q31" s="428"/>
      <c r="R31" s="428"/>
      <c r="S31" s="428"/>
      <c r="T31" s="428"/>
      <c r="U31" s="428"/>
      <c r="V31" s="428"/>
      <c r="W31" s="428"/>
      <c r="X31" s="428"/>
      <c r="Y31" s="22"/>
      <c r="Z31" s="25"/>
      <c r="AA31" s="25"/>
      <c r="AB31" s="428" t="s">
        <v>256</v>
      </c>
      <c r="AC31" s="428"/>
      <c r="AD31" s="428"/>
      <c r="AE31" s="428"/>
      <c r="AF31" s="769"/>
      <c r="AG31" s="770"/>
      <c r="AH31" s="770"/>
      <c r="AI31" s="771"/>
      <c r="AJ31" s="769"/>
      <c r="AK31" s="770"/>
      <c r="AL31" s="770"/>
      <c r="AM31" s="771"/>
      <c r="AN31" s="769"/>
      <c r="AO31" s="770"/>
      <c r="AP31" s="770"/>
      <c r="AQ31" s="771"/>
      <c r="AR31" s="769"/>
      <c r="AS31" s="770"/>
      <c r="AT31" s="770"/>
      <c r="AU31" s="771"/>
      <c r="AV31" s="769"/>
      <c r="AW31" s="770"/>
      <c r="AX31" s="770"/>
      <c r="AY31" s="771"/>
      <c r="AZ31" s="769"/>
      <c r="BA31" s="770"/>
      <c r="BB31" s="770"/>
      <c r="BC31" s="771"/>
      <c r="BD31" s="769"/>
      <c r="BE31" s="770"/>
      <c r="BF31" s="770"/>
      <c r="BG31" s="771"/>
      <c r="BH31" s="769"/>
      <c r="BI31" s="770"/>
      <c r="BJ31" s="770"/>
      <c r="BK31" s="771"/>
      <c r="BL31" s="769"/>
      <c r="BM31" s="770"/>
      <c r="BN31" s="770"/>
      <c r="BO31" s="771"/>
      <c r="BP31" s="769"/>
      <c r="BQ31" s="770"/>
      <c r="BR31" s="770"/>
      <c r="BS31" s="771"/>
      <c r="BT31" s="613" t="s">
        <v>1027</v>
      </c>
      <c r="BU31" s="613"/>
      <c r="BV31" s="613"/>
      <c r="BW31" s="613"/>
      <c r="BX31" s="614"/>
    </row>
    <row r="32" spans="1:76" ht="13.8" thickBot="1" x14ac:dyDescent="0.3">
      <c r="A32" s="807"/>
      <c r="B32" s="10" t="s">
        <v>279</v>
      </c>
      <c r="C32" s="21"/>
      <c r="D32" s="428" t="s">
        <v>251</v>
      </c>
      <c r="E32" s="428"/>
      <c r="F32" s="428"/>
      <c r="G32" s="428"/>
      <c r="H32" s="428"/>
      <c r="I32" s="428"/>
      <c r="J32" s="428"/>
      <c r="K32" s="428"/>
      <c r="L32" s="428"/>
      <c r="M32" s="428"/>
      <c r="N32" s="428"/>
      <c r="O32" s="428"/>
      <c r="P32" s="428"/>
      <c r="Q32" s="428"/>
      <c r="R32" s="428"/>
      <c r="S32" s="428"/>
      <c r="T32" s="428"/>
      <c r="U32" s="428"/>
      <c r="V32" s="428"/>
      <c r="W32" s="428"/>
      <c r="X32" s="428"/>
      <c r="Y32" s="22"/>
      <c r="Z32" s="25"/>
      <c r="AA32" s="25"/>
      <c r="AB32" s="428" t="s">
        <v>257</v>
      </c>
      <c r="AC32" s="428"/>
      <c r="AD32" s="428"/>
      <c r="AE32" s="428"/>
      <c r="AF32" s="769"/>
      <c r="AG32" s="770"/>
      <c r="AH32" s="770"/>
      <c r="AI32" s="771"/>
      <c r="AJ32" s="769"/>
      <c r="AK32" s="770"/>
      <c r="AL32" s="770"/>
      <c r="AM32" s="771"/>
      <c r="AN32" s="769"/>
      <c r="AO32" s="770"/>
      <c r="AP32" s="770"/>
      <c r="AQ32" s="771"/>
      <c r="AR32" s="769"/>
      <c r="AS32" s="770"/>
      <c r="AT32" s="770"/>
      <c r="AU32" s="771"/>
      <c r="AV32" s="769"/>
      <c r="AW32" s="770"/>
      <c r="AX32" s="770"/>
      <c r="AY32" s="771"/>
      <c r="AZ32" s="769"/>
      <c r="BA32" s="770"/>
      <c r="BB32" s="770"/>
      <c r="BC32" s="771"/>
      <c r="BD32" s="769"/>
      <c r="BE32" s="770"/>
      <c r="BF32" s="770"/>
      <c r="BG32" s="771"/>
      <c r="BH32" s="769"/>
      <c r="BI32" s="770"/>
      <c r="BJ32" s="770"/>
      <c r="BK32" s="771"/>
      <c r="BL32" s="769"/>
      <c r="BM32" s="770"/>
      <c r="BN32" s="770"/>
      <c r="BO32" s="771"/>
      <c r="BP32" s="769"/>
      <c r="BQ32" s="770"/>
      <c r="BR32" s="770"/>
      <c r="BS32" s="771"/>
      <c r="BT32" s="612" t="s">
        <v>1027</v>
      </c>
      <c r="BU32" s="613"/>
      <c r="BV32" s="613"/>
      <c r="BW32" s="613"/>
      <c r="BX32" s="614"/>
    </row>
    <row r="33" spans="1:76" ht="13.8" thickBot="1" x14ac:dyDescent="0.3">
      <c r="A33" s="807"/>
      <c r="B33" s="10" t="s">
        <v>280</v>
      </c>
      <c r="C33" s="21"/>
      <c r="D33" s="428" t="s">
        <v>365</v>
      </c>
      <c r="E33" s="428"/>
      <c r="F33" s="428"/>
      <c r="G33" s="428"/>
      <c r="H33" s="428"/>
      <c r="I33" s="428"/>
      <c r="J33" s="428"/>
      <c r="K33" s="428"/>
      <c r="L33" s="428"/>
      <c r="M33" s="428"/>
      <c r="N33" s="428"/>
      <c r="O33" s="428"/>
      <c r="P33" s="428"/>
      <c r="Q33" s="428"/>
      <c r="R33" s="428"/>
      <c r="S33" s="428"/>
      <c r="T33" s="428"/>
      <c r="U33" s="428"/>
      <c r="V33" s="428"/>
      <c r="W33" s="428"/>
      <c r="X33" s="428"/>
      <c r="Y33" s="22"/>
      <c r="Z33" s="25"/>
      <c r="AA33" s="25"/>
      <c r="AB33" s="544" t="s">
        <v>258</v>
      </c>
      <c r="AC33" s="544"/>
      <c r="AD33" s="544"/>
      <c r="AE33" s="544"/>
      <c r="AF33" s="769"/>
      <c r="AG33" s="770"/>
      <c r="AH33" s="770"/>
      <c r="AI33" s="771"/>
      <c r="AJ33" s="769"/>
      <c r="AK33" s="770"/>
      <c r="AL33" s="770"/>
      <c r="AM33" s="771"/>
      <c r="AN33" s="769"/>
      <c r="AO33" s="770"/>
      <c r="AP33" s="770"/>
      <c r="AQ33" s="771"/>
      <c r="AR33" s="769"/>
      <c r="AS33" s="770"/>
      <c r="AT33" s="770"/>
      <c r="AU33" s="771"/>
      <c r="AV33" s="769"/>
      <c r="AW33" s="770"/>
      <c r="AX33" s="770"/>
      <c r="AY33" s="771"/>
      <c r="AZ33" s="769"/>
      <c r="BA33" s="770"/>
      <c r="BB33" s="770"/>
      <c r="BC33" s="771"/>
      <c r="BD33" s="769"/>
      <c r="BE33" s="770"/>
      <c r="BF33" s="770"/>
      <c r="BG33" s="771"/>
      <c r="BH33" s="769"/>
      <c r="BI33" s="770"/>
      <c r="BJ33" s="770"/>
      <c r="BK33" s="771"/>
      <c r="BL33" s="769"/>
      <c r="BM33" s="770"/>
      <c r="BN33" s="770"/>
      <c r="BO33" s="771"/>
      <c r="BP33" s="769"/>
      <c r="BQ33" s="770"/>
      <c r="BR33" s="770"/>
      <c r="BS33" s="771"/>
      <c r="BT33" s="612" t="s">
        <v>1027</v>
      </c>
      <c r="BU33" s="613"/>
      <c r="BV33" s="613"/>
      <c r="BW33" s="613"/>
      <c r="BX33" s="614"/>
    </row>
    <row r="34" spans="1:76" ht="13.8" thickBot="1" x14ac:dyDescent="0.3">
      <c r="A34" s="807"/>
      <c r="B34" s="9" t="s">
        <v>890</v>
      </c>
      <c r="C34" s="545" t="s">
        <v>252</v>
      </c>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7"/>
      <c r="AF34" s="792"/>
      <c r="AG34" s="793"/>
      <c r="AH34" s="793"/>
      <c r="AI34" s="793"/>
      <c r="AJ34" s="794"/>
      <c r="AK34" s="794"/>
      <c r="AL34" s="794"/>
      <c r="AM34" s="794"/>
      <c r="AN34" s="794"/>
      <c r="AO34" s="794"/>
      <c r="AP34" s="794"/>
      <c r="AQ34" s="794"/>
      <c r="AR34" s="794"/>
      <c r="AS34" s="794"/>
      <c r="AT34" s="794"/>
      <c r="AU34" s="794"/>
      <c r="AV34" s="794"/>
      <c r="AW34" s="794"/>
      <c r="AX34" s="794"/>
      <c r="AY34" s="794"/>
      <c r="AZ34" s="794"/>
      <c r="BA34" s="794"/>
      <c r="BB34" s="794"/>
      <c r="BC34" s="794"/>
      <c r="BD34" s="794"/>
      <c r="BE34" s="794"/>
      <c r="BF34" s="794"/>
      <c r="BG34" s="794"/>
      <c r="BH34" s="794"/>
      <c r="BI34" s="794"/>
      <c r="BJ34" s="794"/>
      <c r="BK34" s="794"/>
      <c r="BL34" s="794"/>
      <c r="BM34" s="794"/>
      <c r="BN34" s="794"/>
      <c r="BO34" s="794"/>
      <c r="BP34" s="794"/>
      <c r="BQ34" s="794"/>
      <c r="BR34" s="794"/>
      <c r="BS34" s="795"/>
      <c r="BT34" s="784"/>
      <c r="BU34" s="785"/>
      <c r="BV34" s="785"/>
      <c r="BW34" s="785"/>
      <c r="BX34" s="786"/>
    </row>
    <row r="35" spans="1:76" ht="13.8" thickBot="1" x14ac:dyDescent="0.3">
      <c r="A35" s="807"/>
      <c r="B35" s="10" t="s">
        <v>281</v>
      </c>
      <c r="C35" s="534" t="s">
        <v>731</v>
      </c>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766"/>
      <c r="AG35" s="767"/>
      <c r="AH35" s="767"/>
      <c r="AI35" s="768"/>
      <c r="AJ35" s="766"/>
      <c r="AK35" s="767"/>
      <c r="AL35" s="767"/>
      <c r="AM35" s="768"/>
      <c r="AN35" s="766"/>
      <c r="AO35" s="767"/>
      <c r="AP35" s="767"/>
      <c r="AQ35" s="768"/>
      <c r="AR35" s="766"/>
      <c r="AS35" s="767"/>
      <c r="AT35" s="767"/>
      <c r="AU35" s="768"/>
      <c r="AV35" s="766"/>
      <c r="AW35" s="767"/>
      <c r="AX35" s="767"/>
      <c r="AY35" s="768"/>
      <c r="AZ35" s="766"/>
      <c r="BA35" s="767"/>
      <c r="BB35" s="767"/>
      <c r="BC35" s="768"/>
      <c r="BD35" s="766"/>
      <c r="BE35" s="767"/>
      <c r="BF35" s="767"/>
      <c r="BG35" s="768"/>
      <c r="BH35" s="766"/>
      <c r="BI35" s="767"/>
      <c r="BJ35" s="767"/>
      <c r="BK35" s="768"/>
      <c r="BL35" s="766"/>
      <c r="BM35" s="767"/>
      <c r="BN35" s="767"/>
      <c r="BO35" s="768"/>
      <c r="BP35" s="766"/>
      <c r="BQ35" s="767"/>
      <c r="BR35" s="767"/>
      <c r="BS35" s="768"/>
      <c r="BT35" s="550" t="s">
        <v>1017</v>
      </c>
      <c r="BU35" s="789"/>
      <c r="BV35" s="789"/>
      <c r="BW35" s="789"/>
      <c r="BX35" s="790"/>
    </row>
    <row r="36" spans="1:76" ht="13.8" thickBot="1" x14ac:dyDescent="0.3">
      <c r="A36" s="807"/>
      <c r="B36" s="10" t="s">
        <v>282</v>
      </c>
      <c r="C36" s="534" t="s">
        <v>732</v>
      </c>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766"/>
      <c r="AG36" s="767"/>
      <c r="AH36" s="767"/>
      <c r="AI36" s="768"/>
      <c r="AJ36" s="766"/>
      <c r="AK36" s="767"/>
      <c r="AL36" s="767"/>
      <c r="AM36" s="768"/>
      <c r="AN36" s="766"/>
      <c r="AO36" s="767"/>
      <c r="AP36" s="767"/>
      <c r="AQ36" s="768"/>
      <c r="AR36" s="766"/>
      <c r="AS36" s="767"/>
      <c r="AT36" s="767"/>
      <c r="AU36" s="768"/>
      <c r="AV36" s="766"/>
      <c r="AW36" s="767"/>
      <c r="AX36" s="767"/>
      <c r="AY36" s="768"/>
      <c r="AZ36" s="766"/>
      <c r="BA36" s="767"/>
      <c r="BB36" s="767"/>
      <c r="BC36" s="768"/>
      <c r="BD36" s="766"/>
      <c r="BE36" s="767"/>
      <c r="BF36" s="767"/>
      <c r="BG36" s="768"/>
      <c r="BH36" s="766"/>
      <c r="BI36" s="767"/>
      <c r="BJ36" s="767"/>
      <c r="BK36" s="768"/>
      <c r="BL36" s="766"/>
      <c r="BM36" s="767"/>
      <c r="BN36" s="767"/>
      <c r="BO36" s="768"/>
      <c r="BP36" s="766"/>
      <c r="BQ36" s="767"/>
      <c r="BR36" s="767"/>
      <c r="BS36" s="768"/>
      <c r="BT36" s="550" t="s">
        <v>1017</v>
      </c>
      <c r="BU36" s="789"/>
      <c r="BV36" s="789"/>
      <c r="BW36" s="789"/>
      <c r="BX36" s="790"/>
    </row>
    <row r="37" spans="1:76" ht="13.8" thickBot="1" x14ac:dyDescent="0.3">
      <c r="A37" s="807"/>
      <c r="B37" s="10" t="s">
        <v>900</v>
      </c>
      <c r="C37" s="534" t="s">
        <v>366</v>
      </c>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766"/>
      <c r="AG37" s="767"/>
      <c r="AH37" s="767"/>
      <c r="AI37" s="768"/>
      <c r="AJ37" s="766"/>
      <c r="AK37" s="767"/>
      <c r="AL37" s="767"/>
      <c r="AM37" s="768"/>
      <c r="AN37" s="766"/>
      <c r="AO37" s="767"/>
      <c r="AP37" s="767"/>
      <c r="AQ37" s="768"/>
      <c r="AR37" s="766"/>
      <c r="AS37" s="767"/>
      <c r="AT37" s="767"/>
      <c r="AU37" s="768"/>
      <c r="AV37" s="766"/>
      <c r="AW37" s="767"/>
      <c r="AX37" s="767"/>
      <c r="AY37" s="768"/>
      <c r="AZ37" s="766"/>
      <c r="BA37" s="767"/>
      <c r="BB37" s="767"/>
      <c r="BC37" s="768"/>
      <c r="BD37" s="766"/>
      <c r="BE37" s="767"/>
      <c r="BF37" s="767"/>
      <c r="BG37" s="768"/>
      <c r="BH37" s="766"/>
      <c r="BI37" s="767"/>
      <c r="BJ37" s="767"/>
      <c r="BK37" s="768"/>
      <c r="BL37" s="766"/>
      <c r="BM37" s="767"/>
      <c r="BN37" s="767"/>
      <c r="BO37" s="768"/>
      <c r="BP37" s="766"/>
      <c r="BQ37" s="767"/>
      <c r="BR37" s="767"/>
      <c r="BS37" s="768"/>
      <c r="BT37" s="588" t="s">
        <v>1017</v>
      </c>
      <c r="BU37" s="789"/>
      <c r="BV37" s="789"/>
      <c r="BW37" s="789"/>
      <c r="BX37" s="790"/>
    </row>
    <row r="38" spans="1:76" ht="13.8" thickBot="1" x14ac:dyDescent="0.3">
      <c r="A38" s="807"/>
      <c r="B38" s="10" t="s">
        <v>901</v>
      </c>
      <c r="C38" s="534" t="s">
        <v>655</v>
      </c>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475"/>
      <c r="AG38" s="476"/>
      <c r="AH38" s="476"/>
      <c r="AI38" s="477"/>
      <c r="AJ38" s="475"/>
      <c r="AK38" s="476"/>
      <c r="AL38" s="476"/>
      <c r="AM38" s="477"/>
      <c r="AN38" s="475"/>
      <c r="AO38" s="476"/>
      <c r="AP38" s="476"/>
      <c r="AQ38" s="477"/>
      <c r="AR38" s="475"/>
      <c r="AS38" s="476"/>
      <c r="AT38" s="476"/>
      <c r="AU38" s="477"/>
      <c r="AV38" s="475"/>
      <c r="AW38" s="476"/>
      <c r="AX38" s="476"/>
      <c r="AY38" s="477"/>
      <c r="AZ38" s="475"/>
      <c r="BA38" s="476"/>
      <c r="BB38" s="476"/>
      <c r="BC38" s="477"/>
      <c r="BD38" s="475"/>
      <c r="BE38" s="476"/>
      <c r="BF38" s="476"/>
      <c r="BG38" s="477"/>
      <c r="BH38" s="475"/>
      <c r="BI38" s="476"/>
      <c r="BJ38" s="476"/>
      <c r="BK38" s="477"/>
      <c r="BL38" s="475"/>
      <c r="BM38" s="476"/>
      <c r="BN38" s="476"/>
      <c r="BO38" s="477"/>
      <c r="BP38" s="475"/>
      <c r="BQ38" s="476"/>
      <c r="BR38" s="476"/>
      <c r="BS38" s="477"/>
      <c r="BT38" s="550" t="s">
        <v>1015</v>
      </c>
      <c r="BU38" s="789"/>
      <c r="BV38" s="789"/>
      <c r="BW38" s="789"/>
      <c r="BX38" s="790"/>
    </row>
    <row r="39" spans="1:76" ht="13.8" thickBot="1" x14ac:dyDescent="0.3">
      <c r="A39" s="807"/>
      <c r="B39" s="10" t="s">
        <v>902</v>
      </c>
      <c r="C39" s="534" t="s">
        <v>367</v>
      </c>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475"/>
      <c r="AG39" s="476"/>
      <c r="AH39" s="476"/>
      <c r="AI39" s="477"/>
      <c r="AJ39" s="475"/>
      <c r="AK39" s="476"/>
      <c r="AL39" s="476"/>
      <c r="AM39" s="477"/>
      <c r="AN39" s="475"/>
      <c r="AO39" s="476"/>
      <c r="AP39" s="476"/>
      <c r="AQ39" s="477"/>
      <c r="AR39" s="475"/>
      <c r="AS39" s="476"/>
      <c r="AT39" s="476"/>
      <c r="AU39" s="477"/>
      <c r="AV39" s="475"/>
      <c r="AW39" s="476"/>
      <c r="AX39" s="476"/>
      <c r="AY39" s="477"/>
      <c r="AZ39" s="475"/>
      <c r="BA39" s="476"/>
      <c r="BB39" s="476"/>
      <c r="BC39" s="477"/>
      <c r="BD39" s="475"/>
      <c r="BE39" s="476"/>
      <c r="BF39" s="476"/>
      <c r="BG39" s="477"/>
      <c r="BH39" s="475"/>
      <c r="BI39" s="476"/>
      <c r="BJ39" s="476"/>
      <c r="BK39" s="477"/>
      <c r="BL39" s="475"/>
      <c r="BM39" s="476"/>
      <c r="BN39" s="476"/>
      <c r="BO39" s="477"/>
      <c r="BP39" s="475"/>
      <c r="BQ39" s="476"/>
      <c r="BR39" s="476"/>
      <c r="BS39" s="477"/>
      <c r="BT39" s="588" t="s">
        <v>1015</v>
      </c>
      <c r="BU39" s="789"/>
      <c r="BV39" s="789"/>
      <c r="BW39" s="789"/>
      <c r="BX39" s="790"/>
    </row>
    <row r="40" spans="1:76" ht="13.8" thickBot="1" x14ac:dyDescent="0.3">
      <c r="A40" s="807"/>
      <c r="B40" s="13" t="s">
        <v>903</v>
      </c>
      <c r="C40" s="809" t="s">
        <v>368</v>
      </c>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475"/>
      <c r="AG40" s="476"/>
      <c r="AH40" s="476"/>
      <c r="AI40" s="477"/>
      <c r="AJ40" s="475"/>
      <c r="AK40" s="476"/>
      <c r="AL40" s="476"/>
      <c r="AM40" s="477"/>
      <c r="AN40" s="475"/>
      <c r="AO40" s="476"/>
      <c r="AP40" s="476"/>
      <c r="AQ40" s="477"/>
      <c r="AR40" s="475"/>
      <c r="AS40" s="476"/>
      <c r="AT40" s="476"/>
      <c r="AU40" s="477"/>
      <c r="AV40" s="475"/>
      <c r="AW40" s="476"/>
      <c r="AX40" s="476"/>
      <c r="AY40" s="477"/>
      <c r="AZ40" s="475"/>
      <c r="BA40" s="476"/>
      <c r="BB40" s="476"/>
      <c r="BC40" s="477"/>
      <c r="BD40" s="475"/>
      <c r="BE40" s="476"/>
      <c r="BF40" s="476"/>
      <c r="BG40" s="477"/>
      <c r="BH40" s="475"/>
      <c r="BI40" s="476"/>
      <c r="BJ40" s="476"/>
      <c r="BK40" s="477"/>
      <c r="BL40" s="475"/>
      <c r="BM40" s="476"/>
      <c r="BN40" s="476"/>
      <c r="BO40" s="477"/>
      <c r="BP40" s="475"/>
      <c r="BQ40" s="476"/>
      <c r="BR40" s="476"/>
      <c r="BS40" s="477"/>
      <c r="BT40" s="588" t="s">
        <v>1015</v>
      </c>
      <c r="BU40" s="789"/>
      <c r="BV40" s="789"/>
      <c r="BW40" s="789"/>
      <c r="BX40" s="790"/>
    </row>
    <row r="41" spans="1:76" ht="13.8" thickBot="1" x14ac:dyDescent="0.3">
      <c r="A41" s="807"/>
      <c r="B41" s="9" t="s">
        <v>904</v>
      </c>
      <c r="C41" s="339" t="s">
        <v>508</v>
      </c>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783"/>
      <c r="AF41" s="766"/>
      <c r="AG41" s="767"/>
      <c r="AH41" s="767"/>
      <c r="AI41" s="768"/>
      <c r="AJ41" s="766"/>
      <c r="AK41" s="767"/>
      <c r="AL41" s="767"/>
      <c r="AM41" s="768"/>
      <c r="AN41" s="766"/>
      <c r="AO41" s="767"/>
      <c r="AP41" s="767"/>
      <c r="AQ41" s="768"/>
      <c r="AR41" s="766"/>
      <c r="AS41" s="767"/>
      <c r="AT41" s="767"/>
      <c r="AU41" s="768"/>
      <c r="AV41" s="766"/>
      <c r="AW41" s="767"/>
      <c r="AX41" s="767"/>
      <c r="AY41" s="768"/>
      <c r="AZ41" s="766"/>
      <c r="BA41" s="767"/>
      <c r="BB41" s="767"/>
      <c r="BC41" s="768"/>
      <c r="BD41" s="766"/>
      <c r="BE41" s="767"/>
      <c r="BF41" s="767"/>
      <c r="BG41" s="768"/>
      <c r="BH41" s="766"/>
      <c r="BI41" s="767"/>
      <c r="BJ41" s="767"/>
      <c r="BK41" s="768"/>
      <c r="BL41" s="766"/>
      <c r="BM41" s="767"/>
      <c r="BN41" s="767"/>
      <c r="BO41" s="768"/>
      <c r="BP41" s="766"/>
      <c r="BQ41" s="767"/>
      <c r="BR41" s="767"/>
      <c r="BS41" s="768"/>
      <c r="BT41" s="484"/>
      <c r="BU41" s="772"/>
      <c r="BV41" s="772"/>
      <c r="BW41" s="772"/>
      <c r="BX41" s="773"/>
    </row>
    <row r="42" spans="1:76" ht="13.8" thickBot="1" x14ac:dyDescent="0.3">
      <c r="A42" s="807"/>
      <c r="B42" s="10" t="s">
        <v>905</v>
      </c>
      <c r="C42" s="427" t="s">
        <v>509</v>
      </c>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766"/>
      <c r="AG42" s="767"/>
      <c r="AH42" s="767"/>
      <c r="AI42" s="768"/>
      <c r="AJ42" s="766"/>
      <c r="AK42" s="767"/>
      <c r="AL42" s="767"/>
      <c r="AM42" s="768"/>
      <c r="AN42" s="766"/>
      <c r="AO42" s="767"/>
      <c r="AP42" s="767"/>
      <c r="AQ42" s="768"/>
      <c r="AR42" s="766"/>
      <c r="AS42" s="767"/>
      <c r="AT42" s="767"/>
      <c r="AU42" s="768"/>
      <c r="AV42" s="766"/>
      <c r="AW42" s="767"/>
      <c r="AX42" s="767"/>
      <c r="AY42" s="768"/>
      <c r="AZ42" s="766"/>
      <c r="BA42" s="767"/>
      <c r="BB42" s="767"/>
      <c r="BC42" s="768"/>
      <c r="BD42" s="766"/>
      <c r="BE42" s="767"/>
      <c r="BF42" s="767"/>
      <c r="BG42" s="768"/>
      <c r="BH42" s="766"/>
      <c r="BI42" s="767"/>
      <c r="BJ42" s="767"/>
      <c r="BK42" s="768"/>
      <c r="BL42" s="766"/>
      <c r="BM42" s="767"/>
      <c r="BN42" s="767"/>
      <c r="BO42" s="768"/>
      <c r="BP42" s="766"/>
      <c r="BQ42" s="767"/>
      <c r="BR42" s="767"/>
      <c r="BS42" s="768"/>
      <c r="BT42" s="558"/>
      <c r="BU42" s="774"/>
      <c r="BV42" s="774"/>
      <c r="BW42" s="774"/>
      <c r="BX42" s="775"/>
    </row>
    <row r="43" spans="1:76" ht="13.8" thickBot="1" x14ac:dyDescent="0.3">
      <c r="A43" s="807"/>
      <c r="B43" s="10" t="s">
        <v>906</v>
      </c>
      <c r="C43" s="427" t="s">
        <v>585</v>
      </c>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766"/>
      <c r="AG43" s="767"/>
      <c r="AH43" s="767"/>
      <c r="AI43" s="768"/>
      <c r="AJ43" s="766"/>
      <c r="AK43" s="767"/>
      <c r="AL43" s="767"/>
      <c r="AM43" s="768"/>
      <c r="AN43" s="766"/>
      <c r="AO43" s="767"/>
      <c r="AP43" s="767"/>
      <c r="AQ43" s="768"/>
      <c r="AR43" s="766"/>
      <c r="AS43" s="767"/>
      <c r="AT43" s="767"/>
      <c r="AU43" s="768"/>
      <c r="AV43" s="766"/>
      <c r="AW43" s="767"/>
      <c r="AX43" s="767"/>
      <c r="AY43" s="768"/>
      <c r="AZ43" s="766"/>
      <c r="BA43" s="767"/>
      <c r="BB43" s="767"/>
      <c r="BC43" s="768"/>
      <c r="BD43" s="766"/>
      <c r="BE43" s="767"/>
      <c r="BF43" s="767"/>
      <c r="BG43" s="768"/>
      <c r="BH43" s="766"/>
      <c r="BI43" s="767"/>
      <c r="BJ43" s="767"/>
      <c r="BK43" s="768"/>
      <c r="BL43" s="766"/>
      <c r="BM43" s="767"/>
      <c r="BN43" s="767"/>
      <c r="BO43" s="768"/>
      <c r="BP43" s="766"/>
      <c r="BQ43" s="767"/>
      <c r="BR43" s="767"/>
      <c r="BS43" s="768"/>
      <c r="BT43" s="558"/>
      <c r="BU43" s="774"/>
      <c r="BV43" s="774"/>
      <c r="BW43" s="774"/>
      <c r="BX43" s="775"/>
    </row>
    <row r="44" spans="1:76" ht="13.8" thickBot="1" x14ac:dyDescent="0.3">
      <c r="A44" s="807"/>
      <c r="B44" s="10" t="s">
        <v>909</v>
      </c>
      <c r="C44" s="427" t="s">
        <v>586</v>
      </c>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766"/>
      <c r="AG44" s="767"/>
      <c r="AH44" s="767"/>
      <c r="AI44" s="768"/>
      <c r="AJ44" s="766"/>
      <c r="AK44" s="767"/>
      <c r="AL44" s="767"/>
      <c r="AM44" s="768"/>
      <c r="AN44" s="766"/>
      <c r="AO44" s="767"/>
      <c r="AP44" s="767"/>
      <c r="AQ44" s="768"/>
      <c r="AR44" s="766"/>
      <c r="AS44" s="767"/>
      <c r="AT44" s="767"/>
      <c r="AU44" s="768"/>
      <c r="AV44" s="766"/>
      <c r="AW44" s="767"/>
      <c r="AX44" s="767"/>
      <c r="AY44" s="768"/>
      <c r="AZ44" s="766"/>
      <c r="BA44" s="767"/>
      <c r="BB44" s="767"/>
      <c r="BC44" s="768"/>
      <c r="BD44" s="766"/>
      <c r="BE44" s="767"/>
      <c r="BF44" s="767"/>
      <c r="BG44" s="768"/>
      <c r="BH44" s="766"/>
      <c r="BI44" s="767"/>
      <c r="BJ44" s="767"/>
      <c r="BK44" s="768"/>
      <c r="BL44" s="766"/>
      <c r="BM44" s="767"/>
      <c r="BN44" s="767"/>
      <c r="BO44" s="768"/>
      <c r="BP44" s="766"/>
      <c r="BQ44" s="767"/>
      <c r="BR44" s="767"/>
      <c r="BS44" s="768"/>
      <c r="BT44" s="558"/>
      <c r="BU44" s="774"/>
      <c r="BV44" s="774"/>
      <c r="BW44" s="774"/>
      <c r="BX44" s="775"/>
    </row>
    <row r="45" spans="1:76" ht="13.8" thickBot="1" x14ac:dyDescent="0.3">
      <c r="A45" s="807"/>
      <c r="B45" s="10" t="s">
        <v>910</v>
      </c>
      <c r="C45" s="427" t="s">
        <v>587</v>
      </c>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759"/>
      <c r="AG45" s="760"/>
      <c r="AH45" s="760"/>
      <c r="AI45" s="761"/>
      <c r="AJ45" s="759"/>
      <c r="AK45" s="760"/>
      <c r="AL45" s="760"/>
      <c r="AM45" s="761"/>
      <c r="AN45" s="759"/>
      <c r="AO45" s="760"/>
      <c r="AP45" s="760"/>
      <c r="AQ45" s="761"/>
      <c r="AR45" s="759"/>
      <c r="AS45" s="760"/>
      <c r="AT45" s="760"/>
      <c r="AU45" s="761"/>
      <c r="AV45" s="759"/>
      <c r="AW45" s="760"/>
      <c r="AX45" s="760"/>
      <c r="AY45" s="761"/>
      <c r="AZ45" s="759"/>
      <c r="BA45" s="760"/>
      <c r="BB45" s="760"/>
      <c r="BC45" s="761"/>
      <c r="BD45" s="759"/>
      <c r="BE45" s="760"/>
      <c r="BF45" s="760"/>
      <c r="BG45" s="761"/>
      <c r="BH45" s="759"/>
      <c r="BI45" s="760"/>
      <c r="BJ45" s="760"/>
      <c r="BK45" s="761"/>
      <c r="BL45" s="759"/>
      <c r="BM45" s="760"/>
      <c r="BN45" s="760"/>
      <c r="BO45" s="761"/>
      <c r="BP45" s="759"/>
      <c r="BQ45" s="760"/>
      <c r="BR45" s="760"/>
      <c r="BS45" s="761"/>
      <c r="BT45" s="550" t="s">
        <v>1027</v>
      </c>
      <c r="BU45" s="550"/>
      <c r="BV45" s="550"/>
      <c r="BW45" s="550"/>
      <c r="BX45" s="551"/>
    </row>
    <row r="46" spans="1:76" ht="13.8" thickBot="1" x14ac:dyDescent="0.3">
      <c r="A46" s="807"/>
      <c r="B46" s="13" t="s">
        <v>911</v>
      </c>
      <c r="C46" s="720" t="s">
        <v>588</v>
      </c>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62"/>
      <c r="AG46" s="763"/>
      <c r="AH46" s="763"/>
      <c r="AI46" s="764"/>
      <c r="AJ46" s="762"/>
      <c r="AK46" s="763"/>
      <c r="AL46" s="763"/>
      <c r="AM46" s="764"/>
      <c r="AN46" s="762"/>
      <c r="AO46" s="763"/>
      <c r="AP46" s="763"/>
      <c r="AQ46" s="764"/>
      <c r="AR46" s="762"/>
      <c r="AS46" s="763"/>
      <c r="AT46" s="763"/>
      <c r="AU46" s="764"/>
      <c r="AV46" s="762"/>
      <c r="AW46" s="763"/>
      <c r="AX46" s="763"/>
      <c r="AY46" s="764"/>
      <c r="AZ46" s="762"/>
      <c r="BA46" s="763"/>
      <c r="BB46" s="763"/>
      <c r="BC46" s="764"/>
      <c r="BD46" s="762"/>
      <c r="BE46" s="763"/>
      <c r="BF46" s="763"/>
      <c r="BG46" s="764"/>
      <c r="BH46" s="762"/>
      <c r="BI46" s="763"/>
      <c r="BJ46" s="763"/>
      <c r="BK46" s="764"/>
      <c r="BL46" s="762"/>
      <c r="BM46" s="763"/>
      <c r="BN46" s="763"/>
      <c r="BO46" s="764"/>
      <c r="BP46" s="762"/>
      <c r="BQ46" s="763"/>
      <c r="BR46" s="763"/>
      <c r="BS46" s="764"/>
      <c r="BT46" s="550" t="s">
        <v>1029</v>
      </c>
      <c r="BU46" s="550"/>
      <c r="BV46" s="550"/>
      <c r="BW46" s="550"/>
      <c r="BX46" s="551"/>
    </row>
    <row r="47" spans="1:76" ht="13.8" thickBot="1" x14ac:dyDescent="0.3">
      <c r="A47" s="807"/>
      <c r="B47" s="9" t="s">
        <v>912</v>
      </c>
      <c r="C47" s="339" t="s">
        <v>467</v>
      </c>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783"/>
      <c r="AF47" s="765"/>
      <c r="AG47" s="765"/>
      <c r="AH47" s="765"/>
      <c r="AI47" s="765"/>
      <c r="AJ47" s="765"/>
      <c r="AK47" s="765"/>
      <c r="AL47" s="765"/>
      <c r="AM47" s="765"/>
      <c r="AN47" s="765"/>
      <c r="AO47" s="765"/>
      <c r="AP47" s="765"/>
      <c r="AQ47" s="765"/>
      <c r="AR47" s="765"/>
      <c r="AS47" s="765"/>
      <c r="AT47" s="765"/>
      <c r="AU47" s="765"/>
      <c r="AV47" s="765"/>
      <c r="AW47" s="765"/>
      <c r="AX47" s="765"/>
      <c r="AY47" s="765"/>
      <c r="AZ47" s="765"/>
      <c r="BA47" s="765"/>
      <c r="BB47" s="765"/>
      <c r="BC47" s="765"/>
      <c r="BD47" s="765"/>
      <c r="BE47" s="765"/>
      <c r="BF47" s="765"/>
      <c r="BG47" s="765"/>
      <c r="BH47" s="765"/>
      <c r="BI47" s="765"/>
      <c r="BJ47" s="765"/>
      <c r="BK47" s="765"/>
      <c r="BL47" s="765"/>
      <c r="BM47" s="765"/>
      <c r="BN47" s="765"/>
      <c r="BO47" s="765"/>
      <c r="BP47" s="765"/>
      <c r="BQ47" s="765"/>
      <c r="BR47" s="765"/>
      <c r="BS47" s="765"/>
      <c r="BT47" s="588" t="s">
        <v>1034</v>
      </c>
      <c r="BU47" s="550"/>
      <c r="BV47" s="550"/>
      <c r="BW47" s="550"/>
      <c r="BX47" s="551"/>
    </row>
    <row r="48" spans="1:76" ht="13.8" thickBot="1" x14ac:dyDescent="0.3">
      <c r="A48" s="807"/>
      <c r="B48" s="13" t="s">
        <v>913</v>
      </c>
      <c r="C48" s="720" t="s">
        <v>589</v>
      </c>
      <c r="D48" s="721"/>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65"/>
      <c r="AG48" s="765"/>
      <c r="AH48" s="765"/>
      <c r="AI48" s="765"/>
      <c r="AJ48" s="765"/>
      <c r="AK48" s="765"/>
      <c r="AL48" s="765"/>
      <c r="AM48" s="765"/>
      <c r="AN48" s="765"/>
      <c r="AO48" s="765"/>
      <c r="AP48" s="765"/>
      <c r="AQ48" s="765"/>
      <c r="AR48" s="765"/>
      <c r="AS48" s="765"/>
      <c r="AT48" s="765"/>
      <c r="AU48" s="765"/>
      <c r="AV48" s="765"/>
      <c r="AW48" s="765"/>
      <c r="AX48" s="765"/>
      <c r="AY48" s="765"/>
      <c r="AZ48" s="765"/>
      <c r="BA48" s="765"/>
      <c r="BB48" s="765"/>
      <c r="BC48" s="765"/>
      <c r="BD48" s="765"/>
      <c r="BE48" s="765"/>
      <c r="BF48" s="765"/>
      <c r="BG48" s="765"/>
      <c r="BH48" s="765"/>
      <c r="BI48" s="765"/>
      <c r="BJ48" s="765"/>
      <c r="BK48" s="765"/>
      <c r="BL48" s="765"/>
      <c r="BM48" s="765"/>
      <c r="BN48" s="765"/>
      <c r="BO48" s="765"/>
      <c r="BP48" s="765"/>
      <c r="BQ48" s="765"/>
      <c r="BR48" s="765"/>
      <c r="BS48" s="765"/>
      <c r="BT48" s="788" t="s">
        <v>1034</v>
      </c>
      <c r="BU48" s="610"/>
      <c r="BV48" s="610"/>
      <c r="BW48" s="610"/>
      <c r="BX48" s="611"/>
    </row>
    <row r="49" spans="1:76" ht="13.8" thickBot="1" x14ac:dyDescent="0.3">
      <c r="A49" s="808"/>
      <c r="B49" s="11" t="s">
        <v>253</v>
      </c>
      <c r="C49" s="781" t="s">
        <v>369</v>
      </c>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782"/>
      <c r="AF49" s="758"/>
      <c r="AG49" s="758"/>
      <c r="AH49" s="758"/>
      <c r="AI49" s="758"/>
      <c r="AJ49" s="758"/>
      <c r="AK49" s="758"/>
      <c r="AL49" s="758"/>
      <c r="AM49" s="758"/>
      <c r="AN49" s="758"/>
      <c r="AO49" s="758"/>
      <c r="AP49" s="758"/>
      <c r="AQ49" s="758"/>
      <c r="AR49" s="758"/>
      <c r="AS49" s="758"/>
      <c r="AT49" s="758"/>
      <c r="AU49" s="758"/>
      <c r="AV49" s="758"/>
      <c r="AW49" s="758"/>
      <c r="AX49" s="758"/>
      <c r="AY49" s="758"/>
      <c r="AZ49" s="758"/>
      <c r="BA49" s="758"/>
      <c r="BB49" s="758"/>
      <c r="BC49" s="758"/>
      <c r="BD49" s="758"/>
      <c r="BE49" s="758"/>
      <c r="BF49" s="758"/>
      <c r="BG49" s="758"/>
      <c r="BH49" s="758"/>
      <c r="BI49" s="758"/>
      <c r="BJ49" s="758"/>
      <c r="BK49" s="758"/>
      <c r="BL49" s="758"/>
      <c r="BM49" s="758"/>
      <c r="BN49" s="758"/>
      <c r="BO49" s="758"/>
      <c r="BP49" s="758"/>
      <c r="BQ49" s="758"/>
      <c r="BR49" s="758"/>
      <c r="BS49" s="758"/>
      <c r="BT49" s="787" t="s">
        <v>1017</v>
      </c>
      <c r="BU49" s="603"/>
      <c r="BV49" s="603"/>
      <c r="BW49" s="603"/>
      <c r="BX49" s="604"/>
    </row>
  </sheetData>
  <sheetProtection algorithmName="SHA-512" hashValue="wHUKfydt7SeIrAzav5/nKI6SYZqOo7YXMmhXeXWJza4w5MiOGJagg7YADtIBipL0fnJC7CROVYdY04im2ptFtQ==" saltValue="MCYwckGHuQEJs15fbXzviw==" spinCount="100000" sheet="1" objects="1" scenarios="1" selectLockedCells="1"/>
  <mergeCells count="502">
    <mergeCell ref="AR33:AU33"/>
    <mergeCell ref="AJ19:AM19"/>
    <mergeCell ref="AN19:AQ19"/>
    <mergeCell ref="AR19:AU19"/>
    <mergeCell ref="AV19:AY19"/>
    <mergeCell ref="AN17:AQ17"/>
    <mergeCell ref="AN18:AQ18"/>
    <mergeCell ref="AR18:AU18"/>
    <mergeCell ref="AJ17:AM17"/>
    <mergeCell ref="AV21:AY21"/>
    <mergeCell ref="AV22:AY22"/>
    <mergeCell ref="AV24:AY24"/>
    <mergeCell ref="AV25:AY25"/>
    <mergeCell ref="AV26:AY26"/>
    <mergeCell ref="AV29:AY29"/>
    <mergeCell ref="AV30:AY30"/>
    <mergeCell ref="AV31:AY31"/>
    <mergeCell ref="AV32:AY32"/>
    <mergeCell ref="AV33:AY33"/>
    <mergeCell ref="AF20:AI20"/>
    <mergeCell ref="AF14:AI14"/>
    <mergeCell ref="AR20:AU20"/>
    <mergeCell ref="AR21:AU21"/>
    <mergeCell ref="C18:AE18"/>
    <mergeCell ref="AF18:AI18"/>
    <mergeCell ref="AF15:AI15"/>
    <mergeCell ref="C17:AE17"/>
    <mergeCell ref="AF16:AI16"/>
    <mergeCell ref="C15:AE15"/>
    <mergeCell ref="C19:AE19"/>
    <mergeCell ref="AF17:AI17"/>
    <mergeCell ref="AJ15:AM15"/>
    <mergeCell ref="AJ16:AM16"/>
    <mergeCell ref="AJ18:AM18"/>
    <mergeCell ref="AF8:AI8"/>
    <mergeCell ref="BH7:BK7"/>
    <mergeCell ref="AJ8:AM8"/>
    <mergeCell ref="C8:AE8"/>
    <mergeCell ref="AV7:AY7"/>
    <mergeCell ref="AZ7:BC7"/>
    <mergeCell ref="BD7:BG7"/>
    <mergeCell ref="A7:AE7"/>
    <mergeCell ref="AN7:AQ7"/>
    <mergeCell ref="BD8:BG8"/>
    <mergeCell ref="AN8:AQ8"/>
    <mergeCell ref="AR8:AU8"/>
    <mergeCell ref="AV8:AY8"/>
    <mergeCell ref="A8:A49"/>
    <mergeCell ref="C40:AE40"/>
    <mergeCell ref="C41:AE41"/>
    <mergeCell ref="C45:AE45"/>
    <mergeCell ref="C42:AE42"/>
    <mergeCell ref="D33:X33"/>
    <mergeCell ref="C34:AE34"/>
    <mergeCell ref="AR13:AU13"/>
    <mergeCell ref="D31:X31"/>
    <mergeCell ref="C13:AE13"/>
    <mergeCell ref="D28:X28"/>
    <mergeCell ref="A3:BX3"/>
    <mergeCell ref="AF46:AI46"/>
    <mergeCell ref="AF41:AI41"/>
    <mergeCell ref="AR7:AU7"/>
    <mergeCell ref="A4:AE6"/>
    <mergeCell ref="AF7:AI7"/>
    <mergeCell ref="AF4:BS6"/>
    <mergeCell ref="AJ7:AM7"/>
    <mergeCell ref="C26:AE26"/>
    <mergeCell ref="BL7:BO7"/>
    <mergeCell ref="AN28:AQ28"/>
    <mergeCell ref="AZ28:BC28"/>
    <mergeCell ref="AV28:AY28"/>
    <mergeCell ref="BD28:BG28"/>
    <mergeCell ref="BL28:BO28"/>
    <mergeCell ref="AJ28:AM28"/>
    <mergeCell ref="BT21:BX21"/>
    <mergeCell ref="BT18:BX18"/>
    <mergeCell ref="BT19:BX19"/>
    <mergeCell ref="BT10:BX10"/>
    <mergeCell ref="BT11:BX11"/>
    <mergeCell ref="AF9:AI9"/>
    <mergeCell ref="AJ9:AM9"/>
    <mergeCell ref="AN21:AQ21"/>
    <mergeCell ref="A1:R2"/>
    <mergeCell ref="C37:AE37"/>
    <mergeCell ref="AB31:AE31"/>
    <mergeCell ref="AB32:AE32"/>
    <mergeCell ref="C23:AE23"/>
    <mergeCell ref="C25:AE25"/>
    <mergeCell ref="C9:AE9"/>
    <mergeCell ref="C16:AE16"/>
    <mergeCell ref="S1:BX2"/>
    <mergeCell ref="BP7:BS7"/>
    <mergeCell ref="BT20:BX20"/>
    <mergeCell ref="C27:AE27"/>
    <mergeCell ref="BL13:BO13"/>
    <mergeCell ref="BP13:BS13"/>
    <mergeCell ref="BT13:BX13"/>
    <mergeCell ref="AF13:AI13"/>
    <mergeCell ref="AJ13:AM13"/>
    <mergeCell ref="AN13:AQ13"/>
    <mergeCell ref="AF27:BS27"/>
    <mergeCell ref="AV13:AY13"/>
    <mergeCell ref="BT27:BX27"/>
    <mergeCell ref="AF28:AI28"/>
    <mergeCell ref="BT28:BX28"/>
    <mergeCell ref="AR28:AU28"/>
    <mergeCell ref="C11:AE11"/>
    <mergeCell ref="C12:AE12"/>
    <mergeCell ref="C14:AE14"/>
    <mergeCell ref="AF11:AI11"/>
    <mergeCell ref="AF10:AI10"/>
    <mergeCell ref="C10:AE10"/>
    <mergeCell ref="AF12:BS12"/>
    <mergeCell ref="AJ10:AM10"/>
    <mergeCell ref="BH13:BK13"/>
    <mergeCell ref="AZ13:BC13"/>
    <mergeCell ref="AJ11:AM11"/>
    <mergeCell ref="AJ14:AM14"/>
    <mergeCell ref="BT33:BX33"/>
    <mergeCell ref="BT34:BX34"/>
    <mergeCell ref="AF34:BS34"/>
    <mergeCell ref="AF19:AI19"/>
    <mergeCell ref="BT32:BX32"/>
    <mergeCell ref="AF31:AI31"/>
    <mergeCell ref="BT29:BX29"/>
    <mergeCell ref="AF30:AI30"/>
    <mergeCell ref="AJ21:AM21"/>
    <mergeCell ref="BT30:BX30"/>
    <mergeCell ref="AF29:AI29"/>
    <mergeCell ref="AN24:AQ24"/>
    <mergeCell ref="AJ24:AM24"/>
    <mergeCell ref="AR24:AU24"/>
    <mergeCell ref="AJ20:AM20"/>
    <mergeCell ref="AJ22:AM22"/>
    <mergeCell ref="AN26:AQ26"/>
    <mergeCell ref="AN33:AQ33"/>
    <mergeCell ref="AR29:AU29"/>
    <mergeCell ref="AR30:AU30"/>
    <mergeCell ref="AR31:AU31"/>
    <mergeCell ref="AR32:AU32"/>
    <mergeCell ref="AR25:AU25"/>
    <mergeCell ref="AR26:AU26"/>
    <mergeCell ref="BT38:BX38"/>
    <mergeCell ref="BT40:BX40"/>
    <mergeCell ref="BT39:BX39"/>
    <mergeCell ref="BT35:BX35"/>
    <mergeCell ref="BT36:BX36"/>
    <mergeCell ref="BT37:BX37"/>
    <mergeCell ref="BT31:BX31"/>
    <mergeCell ref="AV23:AY23"/>
    <mergeCell ref="C20:AE20"/>
    <mergeCell ref="C22:AE22"/>
    <mergeCell ref="C24:AE24"/>
    <mergeCell ref="AJ25:AM25"/>
    <mergeCell ref="AF21:AI21"/>
    <mergeCell ref="AF22:AI22"/>
    <mergeCell ref="AF23:AI23"/>
    <mergeCell ref="C21:AE21"/>
    <mergeCell ref="AJ23:AM23"/>
    <mergeCell ref="AF32:AI32"/>
    <mergeCell ref="AF24:AI24"/>
    <mergeCell ref="AJ29:AM29"/>
    <mergeCell ref="AF40:AI40"/>
    <mergeCell ref="AJ26:AM26"/>
    <mergeCell ref="BT24:BX24"/>
    <mergeCell ref="BT26:BX26"/>
    <mergeCell ref="AF38:AI38"/>
    <mergeCell ref="AF39:AI39"/>
    <mergeCell ref="AF25:AI25"/>
    <mergeCell ref="AF37:AI37"/>
    <mergeCell ref="AF36:AI36"/>
    <mergeCell ref="AB33:AE33"/>
    <mergeCell ref="AF35:AI35"/>
    <mergeCell ref="AF33:AI33"/>
    <mergeCell ref="AF26:AI26"/>
    <mergeCell ref="AB29:AE29"/>
    <mergeCell ref="C38:AE38"/>
    <mergeCell ref="C35:AE35"/>
    <mergeCell ref="C36:AE36"/>
    <mergeCell ref="C39:AE39"/>
    <mergeCell ref="D29:X29"/>
    <mergeCell ref="D30:X30"/>
    <mergeCell ref="AB28:AE28"/>
    <mergeCell ref="AB30:AE30"/>
    <mergeCell ref="D32:X32"/>
    <mergeCell ref="BT49:BX49"/>
    <mergeCell ref="AF42:AI42"/>
    <mergeCell ref="AF43:AI43"/>
    <mergeCell ref="AF45:AI45"/>
    <mergeCell ref="AF48:AI48"/>
    <mergeCell ref="AF44:AI44"/>
    <mergeCell ref="AF47:AI47"/>
    <mergeCell ref="BT45:BX45"/>
    <mergeCell ref="BT48:BX48"/>
    <mergeCell ref="BT47:BX47"/>
    <mergeCell ref="BT46:BX46"/>
    <mergeCell ref="AJ42:AM42"/>
    <mergeCell ref="AJ43:AM43"/>
    <mergeCell ref="AN48:AQ48"/>
    <mergeCell ref="AN49:AQ49"/>
    <mergeCell ref="AR44:AU44"/>
    <mergeCell ref="AR45:AU45"/>
    <mergeCell ref="AR46:AU46"/>
    <mergeCell ref="AR47:AU47"/>
    <mergeCell ref="AR48:AU48"/>
    <mergeCell ref="AR49:AU49"/>
    <mergeCell ref="AV43:AY43"/>
    <mergeCell ref="AV44:AY44"/>
    <mergeCell ref="AV45:AY45"/>
    <mergeCell ref="BT17:BX17"/>
    <mergeCell ref="BT23:BX23"/>
    <mergeCell ref="BT25:BX25"/>
    <mergeCell ref="BT15:BX15"/>
    <mergeCell ref="BT9:BX9"/>
    <mergeCell ref="BT14:BX14"/>
    <mergeCell ref="BT16:BX16"/>
    <mergeCell ref="BT12:BX12"/>
    <mergeCell ref="BT22:BX22"/>
    <mergeCell ref="AJ37:AM37"/>
    <mergeCell ref="AJ38:AM38"/>
    <mergeCell ref="AJ30:AM30"/>
    <mergeCell ref="AJ31:AM31"/>
    <mergeCell ref="AJ39:AM39"/>
    <mergeCell ref="AJ33:AM33"/>
    <mergeCell ref="C49:AE49"/>
    <mergeCell ref="C48:AE48"/>
    <mergeCell ref="AF49:AI49"/>
    <mergeCell ref="C47:AE47"/>
    <mergeCell ref="AJ36:AM36"/>
    <mergeCell ref="AJ32:AM32"/>
    <mergeCell ref="AJ35:AM35"/>
    <mergeCell ref="AJ47:AM47"/>
    <mergeCell ref="AJ44:AM44"/>
    <mergeCell ref="AJ45:AM45"/>
    <mergeCell ref="AJ46:AM46"/>
    <mergeCell ref="AJ40:AM40"/>
    <mergeCell ref="AJ41:AM41"/>
    <mergeCell ref="AJ48:AM48"/>
    <mergeCell ref="AJ49:AM49"/>
    <mergeCell ref="C46:AE46"/>
    <mergeCell ref="C43:AE43"/>
    <mergeCell ref="C44:AE44"/>
    <mergeCell ref="AN9:AQ9"/>
    <mergeCell ref="AN10:AQ10"/>
    <mergeCell ref="AN11:AQ11"/>
    <mergeCell ref="AN14:AQ14"/>
    <mergeCell ref="AN15:AQ15"/>
    <mergeCell ref="AN16:AQ16"/>
    <mergeCell ref="AN20:AQ20"/>
    <mergeCell ref="AN22:AQ22"/>
    <mergeCell ref="AN25:AQ25"/>
    <mergeCell ref="AN35:AQ35"/>
    <mergeCell ref="AN32:AQ32"/>
    <mergeCell ref="AN29:AQ29"/>
    <mergeCell ref="AN30:AQ30"/>
    <mergeCell ref="AN31:AQ31"/>
    <mergeCell ref="AN23:AQ23"/>
    <mergeCell ref="AN36:AQ36"/>
    <mergeCell ref="AN37:AQ37"/>
    <mergeCell ref="AN38:AQ38"/>
    <mergeCell ref="AN39:AQ39"/>
    <mergeCell ref="AN40:AQ40"/>
    <mergeCell ref="AN41:AQ41"/>
    <mergeCell ref="AN42:AQ42"/>
    <mergeCell ref="AN43:AQ43"/>
    <mergeCell ref="AN44:AQ44"/>
    <mergeCell ref="AN45:AQ45"/>
    <mergeCell ref="AN46:AQ46"/>
    <mergeCell ref="AN47:AQ47"/>
    <mergeCell ref="AR9:AU9"/>
    <mergeCell ref="AR10:AU10"/>
    <mergeCell ref="AR11:AU11"/>
    <mergeCell ref="AR14:AU14"/>
    <mergeCell ref="AR15:AU15"/>
    <mergeCell ref="AR16:AU16"/>
    <mergeCell ref="AR17:AU17"/>
    <mergeCell ref="AR22:AU22"/>
    <mergeCell ref="AR23:AU23"/>
    <mergeCell ref="AR35:AU35"/>
    <mergeCell ref="AR36:AU36"/>
    <mergeCell ref="AR37:AU37"/>
    <mergeCell ref="AR38:AU38"/>
    <mergeCell ref="AR39:AU39"/>
    <mergeCell ref="AR40:AU40"/>
    <mergeCell ref="AR41:AU41"/>
    <mergeCell ref="AR42:AU42"/>
    <mergeCell ref="AR43:AU43"/>
    <mergeCell ref="AV9:AY9"/>
    <mergeCell ref="AV10:AY10"/>
    <mergeCell ref="AV11:AY11"/>
    <mergeCell ref="AV14:AY14"/>
    <mergeCell ref="AV15:AY15"/>
    <mergeCell ref="AV16:AY16"/>
    <mergeCell ref="AV17:AY17"/>
    <mergeCell ref="AV18:AY18"/>
    <mergeCell ref="AV20:AY20"/>
    <mergeCell ref="AV35:AY35"/>
    <mergeCell ref="AV36:AY36"/>
    <mergeCell ref="AV37:AY37"/>
    <mergeCell ref="AV38:AY38"/>
    <mergeCell ref="AV39:AY39"/>
    <mergeCell ref="AV40:AY40"/>
    <mergeCell ref="AV41:AY41"/>
    <mergeCell ref="AV42:AY42"/>
    <mergeCell ref="AV46:AY46"/>
    <mergeCell ref="AV47:AY47"/>
    <mergeCell ref="AV48:AY48"/>
    <mergeCell ref="AV49:AY49"/>
    <mergeCell ref="AZ8:BC8"/>
    <mergeCell ref="AZ9:BC9"/>
    <mergeCell ref="AZ10:BC10"/>
    <mergeCell ref="AZ11:BC11"/>
    <mergeCell ref="AZ14:BC14"/>
    <mergeCell ref="AZ15:BC15"/>
    <mergeCell ref="AZ16:BC16"/>
    <mergeCell ref="AZ17:BC17"/>
    <mergeCell ref="AZ18:BC18"/>
    <mergeCell ref="AZ20:BC20"/>
    <mergeCell ref="AZ19:BC19"/>
    <mergeCell ref="AZ21:BC21"/>
    <mergeCell ref="AZ22:BC22"/>
    <mergeCell ref="AZ23:BC23"/>
    <mergeCell ref="AZ24:BC24"/>
    <mergeCell ref="AZ25:BC25"/>
    <mergeCell ref="AZ26:BC26"/>
    <mergeCell ref="AZ29:BC29"/>
    <mergeCell ref="AZ30:BC30"/>
    <mergeCell ref="AZ31:BC31"/>
    <mergeCell ref="AZ32:BC32"/>
    <mergeCell ref="AZ33:BC33"/>
    <mergeCell ref="AZ35:BC35"/>
    <mergeCell ref="AZ36:BC36"/>
    <mergeCell ref="AZ37:BC37"/>
    <mergeCell ref="AZ38:BC38"/>
    <mergeCell ref="AZ39:BC39"/>
    <mergeCell ref="AZ40:BC40"/>
    <mergeCell ref="AZ41:BC41"/>
    <mergeCell ref="AZ42:BC42"/>
    <mergeCell ref="AZ43:BC43"/>
    <mergeCell ref="AZ44:BC44"/>
    <mergeCell ref="AZ45:BC45"/>
    <mergeCell ref="AZ46:BC46"/>
    <mergeCell ref="AZ47:BC47"/>
    <mergeCell ref="AZ48:BC48"/>
    <mergeCell ref="AZ49:BC49"/>
    <mergeCell ref="BD9:BG9"/>
    <mergeCell ref="BD10:BG10"/>
    <mergeCell ref="BD11:BG11"/>
    <mergeCell ref="BD14:BG14"/>
    <mergeCell ref="BD13:BG13"/>
    <mergeCell ref="BD15:BG15"/>
    <mergeCell ref="BD16:BG16"/>
    <mergeCell ref="BD17:BG17"/>
    <mergeCell ref="BD18:BG18"/>
    <mergeCell ref="BD20:BG20"/>
    <mergeCell ref="BD21:BG21"/>
    <mergeCell ref="BD22:BG22"/>
    <mergeCell ref="BD19:BG19"/>
    <mergeCell ref="BD23:BG23"/>
    <mergeCell ref="BD24:BG24"/>
    <mergeCell ref="BD25:BG25"/>
    <mergeCell ref="BD26:BG26"/>
    <mergeCell ref="BD29:BG29"/>
    <mergeCell ref="BD30:BG30"/>
    <mergeCell ref="BD31:BG31"/>
    <mergeCell ref="BD32:BG32"/>
    <mergeCell ref="BD33:BG33"/>
    <mergeCell ref="BD35:BG35"/>
    <mergeCell ref="BD36:BG36"/>
    <mergeCell ref="BD37:BG37"/>
    <mergeCell ref="BD38:BG38"/>
    <mergeCell ref="BD39:BG39"/>
    <mergeCell ref="BD40:BG40"/>
    <mergeCell ref="BD41:BG41"/>
    <mergeCell ref="BD42:BG42"/>
    <mergeCell ref="BD43:BG43"/>
    <mergeCell ref="BD44:BG44"/>
    <mergeCell ref="BD45:BG45"/>
    <mergeCell ref="BD46:BG46"/>
    <mergeCell ref="BD47:BG47"/>
    <mergeCell ref="BD48:BG48"/>
    <mergeCell ref="BD49:BG49"/>
    <mergeCell ref="BH8:BK8"/>
    <mergeCell ref="BH9:BK9"/>
    <mergeCell ref="BH10:BK10"/>
    <mergeCell ref="BH11:BK11"/>
    <mergeCell ref="BH14:BK14"/>
    <mergeCell ref="BH15:BK15"/>
    <mergeCell ref="BH16:BK16"/>
    <mergeCell ref="BH17:BK17"/>
    <mergeCell ref="BH18:BK18"/>
    <mergeCell ref="BH20:BK20"/>
    <mergeCell ref="BH19:BK19"/>
    <mergeCell ref="BH21:BK21"/>
    <mergeCell ref="BH22:BK22"/>
    <mergeCell ref="BH23:BK23"/>
    <mergeCell ref="BH24:BK24"/>
    <mergeCell ref="BH25:BK25"/>
    <mergeCell ref="BH26:BK26"/>
    <mergeCell ref="BH28:BK28"/>
    <mergeCell ref="BH29:BK29"/>
    <mergeCell ref="BH30:BK30"/>
    <mergeCell ref="BH31:BK31"/>
    <mergeCell ref="BH32:BK32"/>
    <mergeCell ref="BH33:BK33"/>
    <mergeCell ref="BH35:BK35"/>
    <mergeCell ref="BH36:BK36"/>
    <mergeCell ref="BH37:BK37"/>
    <mergeCell ref="BH38:BK38"/>
    <mergeCell ref="BH39:BK39"/>
    <mergeCell ref="BH40:BK40"/>
    <mergeCell ref="BH41:BK41"/>
    <mergeCell ref="BH42:BK42"/>
    <mergeCell ref="BH43:BK43"/>
    <mergeCell ref="BH44:BK44"/>
    <mergeCell ref="BH45:BK45"/>
    <mergeCell ref="BH46:BK46"/>
    <mergeCell ref="BH47:BK47"/>
    <mergeCell ref="BH48:BK48"/>
    <mergeCell ref="BH49:BK49"/>
    <mergeCell ref="BL8:BO8"/>
    <mergeCell ref="BL9:BO9"/>
    <mergeCell ref="BL10:BO10"/>
    <mergeCell ref="BL11:BO11"/>
    <mergeCell ref="BL14:BO14"/>
    <mergeCell ref="BL15:BO15"/>
    <mergeCell ref="BL16:BO16"/>
    <mergeCell ref="BL17:BO17"/>
    <mergeCell ref="BL18:BO18"/>
    <mergeCell ref="BL20:BO20"/>
    <mergeCell ref="BL21:BO21"/>
    <mergeCell ref="BL22:BO22"/>
    <mergeCell ref="BL19:BO19"/>
    <mergeCell ref="BL23:BO23"/>
    <mergeCell ref="BL24:BO24"/>
    <mergeCell ref="BL25:BO25"/>
    <mergeCell ref="BL26:BO26"/>
    <mergeCell ref="BL40:BO40"/>
    <mergeCell ref="BL41:BO41"/>
    <mergeCell ref="BL42:BO42"/>
    <mergeCell ref="BL43:BO43"/>
    <mergeCell ref="BL44:BO44"/>
    <mergeCell ref="BL45:BO45"/>
    <mergeCell ref="BL46:BO46"/>
    <mergeCell ref="BL47:BO47"/>
    <mergeCell ref="BL29:BO29"/>
    <mergeCell ref="BL30:BO30"/>
    <mergeCell ref="BL31:BO31"/>
    <mergeCell ref="BL32:BO32"/>
    <mergeCell ref="BL33:BO33"/>
    <mergeCell ref="BL35:BO35"/>
    <mergeCell ref="BL36:BO36"/>
    <mergeCell ref="BL37:BO37"/>
    <mergeCell ref="BL38:BO38"/>
    <mergeCell ref="BL48:BO48"/>
    <mergeCell ref="BL49:BO49"/>
    <mergeCell ref="BP8:BS8"/>
    <mergeCell ref="BP9:BS9"/>
    <mergeCell ref="BP10:BS10"/>
    <mergeCell ref="BP11:BS11"/>
    <mergeCell ref="BP14:BS14"/>
    <mergeCell ref="BP15:BS15"/>
    <mergeCell ref="BP16:BS16"/>
    <mergeCell ref="BP17:BS17"/>
    <mergeCell ref="BP18:BS18"/>
    <mergeCell ref="BP20:BS20"/>
    <mergeCell ref="BP19:BS19"/>
    <mergeCell ref="BP21:BS21"/>
    <mergeCell ref="BP22:BS22"/>
    <mergeCell ref="BP23:BS23"/>
    <mergeCell ref="BP24:BS24"/>
    <mergeCell ref="BP25:BS25"/>
    <mergeCell ref="BP26:BS26"/>
    <mergeCell ref="BP28:BS28"/>
    <mergeCell ref="BP29:BS29"/>
    <mergeCell ref="BP30:BS30"/>
    <mergeCell ref="BP31:BS31"/>
    <mergeCell ref="BL39:BO39"/>
    <mergeCell ref="BT4:BX6"/>
    <mergeCell ref="BT7:BX7"/>
    <mergeCell ref="BP49:BS49"/>
    <mergeCell ref="BP45:BS45"/>
    <mergeCell ref="BP46:BS46"/>
    <mergeCell ref="BP47:BS47"/>
    <mergeCell ref="BP48:BS48"/>
    <mergeCell ref="BP41:BS41"/>
    <mergeCell ref="BP42:BS42"/>
    <mergeCell ref="BP43:BS43"/>
    <mergeCell ref="BP32:BS32"/>
    <mergeCell ref="BP33:BS33"/>
    <mergeCell ref="BP35:BS35"/>
    <mergeCell ref="BP36:BS36"/>
    <mergeCell ref="BP44:BS44"/>
    <mergeCell ref="BP37:BS37"/>
    <mergeCell ref="BP38:BS38"/>
    <mergeCell ref="BP39:BS39"/>
    <mergeCell ref="BP40:BS40"/>
    <mergeCell ref="BT41:BX41"/>
    <mergeCell ref="BT42:BX42"/>
    <mergeCell ref="BT43:BX43"/>
    <mergeCell ref="BT44:BX44"/>
    <mergeCell ref="BT8:BX8"/>
  </mergeCells>
  <phoneticPr fontId="6" type="noConversion"/>
  <dataValidations count="33">
    <dataValidation errorStyle="warning" allowBlank="1" showInputMessage="1" showErrorMessage="1" error="Invalid entry, please re-enter" prompt="Enter Unit Designation (required)" sqref="AF8:BS8" xr:uid="{00000000-0002-0000-0400-000000000000}"/>
    <dataValidation errorStyle="warning" allowBlank="1" showInputMessage="1" showErrorMessage="1" error="Invalid entry, please re-enter" prompt="Enter HV Winding Voltage in kV (required)" sqref="AF19:BS19" xr:uid="{00000000-0002-0000-0400-000001000000}"/>
    <dataValidation errorStyle="warning" allowBlank="1" showInputMessage="1" showErrorMessage="1" error="Invalid entry, please re-enter" prompt="Enter LV Winding Voltage in kV (required)" sqref="AF20:BS20" xr:uid="{00000000-0002-0000-0400-000002000000}"/>
    <dataValidation errorStyle="warning" allowBlank="1" showInputMessage="1" showErrorMessage="1" error="Invalid entry, please re-enter" prompt="Enter TV Winding Voltage in kV (required)" sqref="AF21:BS21" xr:uid="{00000000-0002-0000-0400-000003000000}"/>
    <dataValidation errorStyle="warning" allowBlank="1" showInputMessage="1" showErrorMessage="1" error="Invalid entry, please re-enter" prompt="Enter HV Winding Ground in ohms (required)" sqref="AF25:BS25" xr:uid="{00000000-0002-0000-0400-000004000000}"/>
    <dataValidation errorStyle="warning" allowBlank="1" showInputMessage="1" showErrorMessage="1" error="Invalid entry, please re-enter" prompt="Enter LV Winding Ground in ohms (required)" sqref="AF26:BS26" xr:uid="{00000000-0002-0000-0400-000005000000}"/>
    <dataValidation errorStyle="warning" allowBlank="1" showInputMessage="1" showErrorMessage="1" error="Invalid entry, please re-enter" prompt="Enter High to Low Positive Sequence Impedance in % (required)" sqref="BP28:BS28" xr:uid="{00000000-0002-0000-0400-000006000000}"/>
    <dataValidation errorStyle="warning" allowBlank="1" showInputMessage="1" showErrorMessage="1" error="Invalid entry, please re-enter" prompt="Enter High to Low Zero Sequence Impedance in % (required)" sqref="BP31 BL31 AF31:AR31 AV31:BH31" xr:uid="{00000000-0002-0000-0400-000007000000}"/>
    <dataValidation errorStyle="warning" allowBlank="1" showInputMessage="1" showErrorMessage="1" error="Invalid entry, please re-enter" prompt="Enter HV Base Voltage for Impedance in kV (required)" sqref="AF35:BS35" xr:uid="{00000000-0002-0000-0400-000008000000}"/>
    <dataValidation errorStyle="warning" allowBlank="1" showInputMessage="1" showErrorMessage="1" error="Invalid entry, please re-enter" prompt="Enter LV Base Voltage for Impedance in kV (required)" sqref="AF36:BS36" xr:uid="{00000000-0002-0000-0400-000009000000}"/>
    <dataValidation errorStyle="warning" allowBlank="1" showInputMessage="1" showErrorMessage="1" error="Invalid entry, please re-enter" prompt="Enter Base MVA for ZHL (required)" sqref="AZ38 BP38 BL38 BH38 BD38 AF38 AV38 AR38 AN38 AJ38" xr:uid="{00000000-0002-0000-0400-00000A000000}"/>
    <dataValidation type="list" errorStyle="warning" showInputMessage="1" showErrorMessage="1" error="Invalid entry, please re-enter" prompt="Select Tap Changer Location (required)" sqref="AF41:BS41" xr:uid="{00000000-0002-0000-0400-00000B000000}">
      <formula1>"HV,LV"</formula1>
    </dataValidation>
    <dataValidation type="list" errorStyle="warning" showInputMessage="1" showErrorMessage="1" error="Invalid entry, please re-enter" prompt="Select Tap Changer Type (required)" sqref="AF42:BS42" xr:uid="{00000000-0002-0000-0400-00000C000000}">
      <formula1>"Load,Off-Load"</formula1>
    </dataValidation>
    <dataValidation type="whole" errorStyle="warning" operator="greaterThan" showInputMessage="1" showErrorMessage="1" error="Invalid entry, please re-enter" prompt="Enter Numer of Taps above nominal (required)" sqref="AF43:BS43" xr:uid="{00000000-0002-0000-0400-00000D000000}">
      <formula1>0</formula1>
    </dataValidation>
    <dataValidation type="whole" errorStyle="warning" operator="greaterThan" showInputMessage="1" showErrorMessage="1" error="Invalid entry, please re-enter" prompt="Enter Numer of Taps below nominal (required)" sqref="AF44:BS44" xr:uid="{00000000-0002-0000-0400-00000E000000}">
      <formula1>0</formula1>
    </dataValidation>
    <dataValidation errorStyle="warning" allowBlank="1" showInputMessage="1" showErrorMessage="1" error="Invalid entry, please re-enter" prompt="Enter Tap Step in % (if in %)" sqref="AF45:BS45" xr:uid="{00000000-0002-0000-0400-00000F000000}"/>
    <dataValidation errorStyle="warning" allowBlank="1" showInputMessage="1" showErrorMessage="1" error="Invalid entry, please re-enter" prompt="Enter Tap Step in volts (if in volts)" sqref="AF46:BS46" xr:uid="{00000000-0002-0000-0400-000010000000}"/>
    <dataValidation errorStyle="warning" allowBlank="1" showInputMessage="1" showErrorMessage="1" error="Invalid entry, please re-enter" prompt="Enter Maximum Rating in MVA (required)" sqref="AF13:BS13" xr:uid="{00000000-0002-0000-0400-000011000000}"/>
    <dataValidation errorStyle="warning" allowBlank="1" showErrorMessage="1" error="Invalid entry, please re-enter" prompt="Enter Natural Cooled Rating in MVA (required)" sqref="AF14:BS14" xr:uid="{00000000-0002-0000-0400-000012000000}"/>
    <dataValidation errorStyle="warning" allowBlank="1" showErrorMessage="1" error="Invalid entry, please re-enter" prompt="Enter Stage 1 Cooling in MVA (required)" sqref="AF15:BS15" xr:uid="{00000000-0002-0000-0400-000013000000}"/>
    <dataValidation errorStyle="warning" allowBlank="1" showErrorMessage="1" error="Invalid entry, please re-enter" prompt="Enter Stage 2 Cooling in MVA (required)" sqref="AF16:BS16" xr:uid="{00000000-0002-0000-0400-000014000000}"/>
    <dataValidation errorStyle="warning" allowBlank="1" showErrorMessage="1" error="Invalid entry, please re-enter" prompt="Enter Stage 3 Cooling in MVA (required)" sqref="AF17:BS17" xr:uid="{00000000-0002-0000-0400-000015000000}"/>
    <dataValidation errorStyle="warning" allowBlank="1" showInputMessage="1" showErrorMessage="1" error="Invalid entry, please re-enter" prompt="Enter High to Tertiary Positive Sequence Impedance in % (required)" sqref="AF29:BS29" xr:uid="{00000000-0002-0000-0400-000016000000}"/>
    <dataValidation errorStyle="warning" allowBlank="1" showInputMessage="1" showErrorMessage="1" error="Invalid entry, please re-enter" prompt="Enter Low to Tertiary Positive Sequence Impedance in % (required)" sqref="AF30:BS30" xr:uid="{00000000-0002-0000-0400-000017000000}"/>
    <dataValidation errorStyle="warning" allowBlank="1" showInputMessage="1" showErrorMessage="1" error="Invalid entry, please re-enter" prompt="Enter High to Tertiary Zero Sequence Impedance in % (required)" sqref="AF32:BS32" xr:uid="{00000000-0002-0000-0400-000018000000}"/>
    <dataValidation errorStyle="warning" allowBlank="1" showInputMessage="1" showErrorMessage="1" error="Invalid entry, please re-enter" prompt="Enter Low to Tertiary Zero Sequence Impedance in % (required)" sqref="AF33:BS33" xr:uid="{00000000-0002-0000-0400-000019000000}"/>
    <dataValidation errorStyle="warning" allowBlank="1" showInputMessage="1" showErrorMessage="1" error="Invalid entry, please re-enter" prompt="Enter TV Base Voltage for Impedance in kV (required)" sqref="AF37:BS37" xr:uid="{00000000-0002-0000-0400-00001A000000}"/>
    <dataValidation errorStyle="warning" allowBlank="1" showInputMessage="1" showErrorMessage="1" error="Invalid entry, please re-enter" prompt="Enter Base MVA for ZHT (required)" sqref="AF39:BS39" xr:uid="{00000000-0002-0000-0400-00001B000000}"/>
    <dataValidation errorStyle="warning" allowBlank="1" showInputMessage="1" showErrorMessage="1" error="Invalid entry, please re-enter" prompt="Enter Base MVA for ZLT (required)" sqref="AF40:BS40" xr:uid="{00000000-0002-0000-0400-00001C000000}"/>
    <dataValidation type="list" errorStyle="warning" showInputMessage="1" showErrorMessage="1" error="Invalid entry, please re-enter" prompt="Select TV Winding Connection (required)" sqref="AF24:BS24" xr:uid="{00000000-0002-0000-0400-00001D000000}">
      <formula1>"D,Others"</formula1>
    </dataValidation>
    <dataValidation type="list" errorStyle="warning" showInputMessage="1" showErrorMessage="1" error="Invalid entry, please re-enter" prompt="Select LV Winding Connection (required)" sqref="AF23:BS23" xr:uid="{00000000-0002-0000-0400-00001E000000}">
      <formula1>"D,Y,YG,YRG,YZG"</formula1>
    </dataValidation>
    <dataValidation type="list" errorStyle="warning" showInputMessage="1" showErrorMessage="1" error="Invalid entry, please re-enter" prompt="Select HV Winding Connection (required)" sqref="AF22:BS22" xr:uid="{00000000-0002-0000-0400-00001F000000}">
      <formula1>"YG,Others"</formula1>
    </dataValidation>
    <dataValidation errorStyle="warning" allowBlank="1" showInputMessage="1" showErrorMessage="1" error="Invalid entry, please re-enter" prompt="Enter High to Low Positive Sequence Impedance in % (required);" sqref="AF28:BO28" xr:uid="{00000000-0002-0000-0400-000020000000}"/>
  </dataValidations>
  <pageMargins left="0.54" right="0.17" top="0.33" bottom="0.41" header="0.2" footer="0.17"/>
  <pageSetup paperSize="3" scale="97" orientation="landscape" r:id="rId1"/>
  <headerFooter alignWithMargins="0">
    <oddFooter>&amp;L&amp;8Rev 5 - 08 Sept 2009&amp;C&amp;8Confidential on Submission&amp;R&amp;8Page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BD49"/>
  <sheetViews>
    <sheetView showGridLines="0" zoomScaleNormal="100" zoomScaleSheetLayoutView="80" workbookViewId="0">
      <selection activeCell="AF22" sqref="AF22:AI22"/>
    </sheetView>
  </sheetViews>
  <sheetFormatPr defaultRowHeight="13.2" x14ac:dyDescent="0.25"/>
  <cols>
    <col min="1" max="1" width="2.6640625" style="1" customWidth="1"/>
    <col min="2" max="2" width="6.109375" style="1" customWidth="1"/>
    <col min="3" max="4" width="2.6640625" style="1" customWidth="1"/>
    <col min="5" max="5" width="2.88671875" style="1" customWidth="1"/>
    <col min="6" max="6" width="3.109375" style="1" customWidth="1"/>
    <col min="7" max="9" width="2.6640625" style="1" customWidth="1"/>
    <col min="10" max="11" width="2.5546875" style="1" customWidth="1"/>
    <col min="12" max="12" width="2.33203125" style="1" customWidth="1"/>
    <col min="13" max="15" width="2.6640625" style="1" customWidth="1"/>
    <col min="16" max="22" width="2.109375" style="1" customWidth="1"/>
    <col min="23" max="23" width="2.5546875" style="1" customWidth="1"/>
    <col min="24" max="24" width="2.6640625" style="1" customWidth="1"/>
    <col min="25" max="25" width="2.44140625" style="1" customWidth="1"/>
    <col min="26" max="26" width="2.5546875" style="1" customWidth="1"/>
    <col min="27" max="27" width="2.44140625" style="1" customWidth="1"/>
    <col min="28" max="28" width="3" style="1" customWidth="1"/>
    <col min="29" max="29" width="2.44140625" style="1" customWidth="1"/>
    <col min="30" max="30" width="2.33203125" style="1" customWidth="1"/>
    <col min="31" max="31" width="7.88671875" style="1" customWidth="1"/>
    <col min="32" max="34" width="2.88671875" style="1" customWidth="1"/>
    <col min="35" max="35" width="3.33203125" style="1" customWidth="1"/>
    <col min="36" max="38" width="2.88671875" style="1" customWidth="1"/>
    <col min="39" max="39" width="3.109375" style="4" customWidth="1"/>
    <col min="40" max="42" width="2.88671875" style="4" customWidth="1"/>
    <col min="43" max="43" width="3.33203125" style="1" customWidth="1"/>
    <col min="44" max="46" width="2.88671875" style="4" customWidth="1"/>
    <col min="47" max="47" width="3.33203125" style="1" customWidth="1"/>
    <col min="48" max="50" width="2.88671875" style="1" customWidth="1"/>
    <col min="51" max="51" width="3.109375" style="4" customWidth="1"/>
    <col min="52" max="56" width="2.6640625" style="1" customWidth="1"/>
    <col min="58" max="74" width="3.6640625" customWidth="1"/>
  </cols>
  <sheetData>
    <row r="1" spans="1:56" ht="24" customHeight="1" x14ac:dyDescent="0.25">
      <c r="A1" s="355" t="s">
        <v>472</v>
      </c>
      <c r="B1" s="351"/>
      <c r="C1" s="351"/>
      <c r="D1" s="351"/>
      <c r="E1" s="351"/>
      <c r="F1" s="351"/>
      <c r="G1" s="351"/>
      <c r="H1" s="351"/>
      <c r="I1" s="351"/>
      <c r="J1" s="351"/>
      <c r="K1" s="351"/>
      <c r="L1" s="351"/>
      <c r="M1" s="351"/>
      <c r="N1" s="351"/>
      <c r="O1" s="351"/>
      <c r="P1" s="351"/>
      <c r="Q1" s="351"/>
      <c r="R1" s="351"/>
      <c r="S1" s="506" t="s">
        <v>345</v>
      </c>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685"/>
    </row>
    <row r="2" spans="1:56" ht="28.5" customHeight="1" x14ac:dyDescent="0.25">
      <c r="A2" s="356"/>
      <c r="B2" s="353"/>
      <c r="C2" s="353"/>
      <c r="D2" s="353"/>
      <c r="E2" s="353"/>
      <c r="F2" s="353"/>
      <c r="G2" s="353"/>
      <c r="H2" s="353"/>
      <c r="I2" s="353"/>
      <c r="J2" s="353"/>
      <c r="K2" s="353"/>
      <c r="L2" s="353"/>
      <c r="M2" s="353"/>
      <c r="N2" s="353"/>
      <c r="O2" s="353"/>
      <c r="P2" s="353"/>
      <c r="Q2" s="353"/>
      <c r="R2" s="353"/>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7"/>
    </row>
    <row r="3" spans="1:56" ht="18.899999999999999" customHeight="1" x14ac:dyDescent="0.25">
      <c r="A3" s="318" t="s">
        <v>220</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7"/>
    </row>
    <row r="4" spans="1:56" ht="15" customHeight="1" x14ac:dyDescent="0.25">
      <c r="A4" s="392" t="s">
        <v>386</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4"/>
      <c r="AF4" s="303" t="s">
        <v>363</v>
      </c>
      <c r="AG4" s="304"/>
      <c r="AH4" s="304"/>
      <c r="AI4" s="304"/>
      <c r="AJ4" s="304"/>
      <c r="AK4" s="304"/>
      <c r="AL4" s="304"/>
      <c r="AM4" s="304"/>
      <c r="AN4" s="304"/>
      <c r="AO4" s="304"/>
      <c r="AP4" s="304"/>
      <c r="AQ4" s="304"/>
      <c r="AR4" s="304"/>
      <c r="AS4" s="304"/>
      <c r="AT4" s="304"/>
      <c r="AU4" s="304"/>
      <c r="AV4" s="304"/>
      <c r="AW4" s="304"/>
      <c r="AX4" s="304"/>
      <c r="AY4" s="305"/>
      <c r="AZ4" s="402" t="s">
        <v>729</v>
      </c>
      <c r="BA4" s="403"/>
      <c r="BB4" s="403"/>
      <c r="BC4" s="403"/>
      <c r="BD4" s="404"/>
    </row>
    <row r="5" spans="1:56"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7"/>
      <c r="AF5" s="306"/>
      <c r="AG5" s="307"/>
      <c r="AH5" s="307"/>
      <c r="AI5" s="307"/>
      <c r="AJ5" s="307"/>
      <c r="AK5" s="307"/>
      <c r="AL5" s="307"/>
      <c r="AM5" s="307"/>
      <c r="AN5" s="307"/>
      <c r="AO5" s="307"/>
      <c r="AP5" s="307"/>
      <c r="AQ5" s="307"/>
      <c r="AR5" s="307"/>
      <c r="AS5" s="307"/>
      <c r="AT5" s="307"/>
      <c r="AU5" s="307"/>
      <c r="AV5" s="307"/>
      <c r="AW5" s="307"/>
      <c r="AX5" s="307"/>
      <c r="AY5" s="308"/>
      <c r="AZ5" s="405"/>
      <c r="BA5" s="406"/>
      <c r="BB5" s="406"/>
      <c r="BC5" s="406"/>
      <c r="BD5" s="407"/>
    </row>
    <row r="6" spans="1:56" ht="15" customHeight="1" x14ac:dyDescent="0.25">
      <c r="A6" s="398"/>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400"/>
      <c r="AF6" s="513"/>
      <c r="AG6" s="514"/>
      <c r="AH6" s="514"/>
      <c r="AI6" s="514"/>
      <c r="AJ6" s="514"/>
      <c r="AK6" s="514"/>
      <c r="AL6" s="514"/>
      <c r="AM6" s="514"/>
      <c r="AN6" s="514"/>
      <c r="AO6" s="514"/>
      <c r="AP6" s="514"/>
      <c r="AQ6" s="514"/>
      <c r="AR6" s="514"/>
      <c r="AS6" s="514"/>
      <c r="AT6" s="514"/>
      <c r="AU6" s="514"/>
      <c r="AV6" s="514"/>
      <c r="AW6" s="514"/>
      <c r="AX6" s="514"/>
      <c r="AY6" s="515"/>
      <c r="AZ6" s="405"/>
      <c r="BA6" s="406"/>
      <c r="BB6" s="406"/>
      <c r="BC6" s="406"/>
      <c r="BD6" s="407"/>
    </row>
    <row r="7" spans="1:56" ht="16.5" customHeight="1" thickBot="1" x14ac:dyDescent="0.3">
      <c r="A7" s="511" t="s">
        <v>570</v>
      </c>
      <c r="B7" s="804"/>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5"/>
      <c r="AF7" s="503" t="s">
        <v>336</v>
      </c>
      <c r="AG7" s="504"/>
      <c r="AH7" s="504"/>
      <c r="AI7" s="505"/>
      <c r="AJ7" s="503" t="s">
        <v>359</v>
      </c>
      <c r="AK7" s="504"/>
      <c r="AL7" s="504"/>
      <c r="AM7" s="505"/>
      <c r="AN7" s="503" t="s">
        <v>360</v>
      </c>
      <c r="AO7" s="504"/>
      <c r="AP7" s="504"/>
      <c r="AQ7" s="505"/>
      <c r="AR7" s="503" t="s">
        <v>361</v>
      </c>
      <c r="AS7" s="504"/>
      <c r="AT7" s="504"/>
      <c r="AU7" s="505"/>
      <c r="AV7" s="503" t="s">
        <v>362</v>
      </c>
      <c r="AW7" s="504"/>
      <c r="AX7" s="504"/>
      <c r="AY7" s="505"/>
      <c r="AZ7" s="408"/>
      <c r="BA7" s="409"/>
      <c r="BB7" s="409"/>
      <c r="BC7" s="409"/>
      <c r="BD7" s="410"/>
    </row>
    <row r="8" spans="1:56" ht="12.9" customHeight="1" thickBot="1" x14ac:dyDescent="0.3">
      <c r="A8" s="336" t="s">
        <v>303</v>
      </c>
      <c r="B8" s="12" t="s">
        <v>988</v>
      </c>
      <c r="C8" s="293" t="s">
        <v>485</v>
      </c>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766"/>
      <c r="AG8" s="767"/>
      <c r="AH8" s="767"/>
      <c r="AI8" s="768"/>
      <c r="AJ8" s="766"/>
      <c r="AK8" s="767"/>
      <c r="AL8" s="767"/>
      <c r="AM8" s="768"/>
      <c r="AN8" s="766"/>
      <c r="AO8" s="767"/>
      <c r="AP8" s="767"/>
      <c r="AQ8" s="768"/>
      <c r="AR8" s="766"/>
      <c r="AS8" s="767"/>
      <c r="AT8" s="767"/>
      <c r="AU8" s="768"/>
      <c r="AV8" s="766"/>
      <c r="AW8" s="767"/>
      <c r="AX8" s="767"/>
      <c r="AY8" s="768"/>
      <c r="AZ8" s="776"/>
      <c r="BA8" s="777"/>
      <c r="BB8" s="777"/>
      <c r="BC8" s="777"/>
      <c r="BD8" s="778"/>
    </row>
    <row r="9" spans="1:56" ht="12.9" customHeight="1" thickBot="1" x14ac:dyDescent="0.3">
      <c r="A9" s="337"/>
      <c r="B9" s="10" t="s">
        <v>989</v>
      </c>
      <c r="C9" s="427" t="s">
        <v>470</v>
      </c>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765"/>
      <c r="AG9" s="765"/>
      <c r="AH9" s="765"/>
      <c r="AI9" s="765"/>
      <c r="AJ9" s="765"/>
      <c r="AK9" s="765"/>
      <c r="AL9" s="765"/>
      <c r="AM9" s="765"/>
      <c r="AN9" s="765"/>
      <c r="AO9" s="765"/>
      <c r="AP9" s="765"/>
      <c r="AQ9" s="765"/>
      <c r="AR9" s="765"/>
      <c r="AS9" s="765"/>
      <c r="AT9" s="765"/>
      <c r="AU9" s="765"/>
      <c r="AV9" s="765"/>
      <c r="AW9" s="765"/>
      <c r="AX9" s="765"/>
      <c r="AY9" s="765"/>
      <c r="AZ9" s="263"/>
      <c r="BA9" s="263"/>
      <c r="BB9" s="263"/>
      <c r="BC9" s="263"/>
      <c r="BD9" s="264"/>
    </row>
    <row r="10" spans="1:56" ht="12.9" customHeight="1" thickBot="1" x14ac:dyDescent="0.3">
      <c r="A10" s="337"/>
      <c r="B10" s="10" t="s">
        <v>990</v>
      </c>
      <c r="C10" s="427" t="s">
        <v>471</v>
      </c>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765"/>
      <c r="AG10" s="765"/>
      <c r="AH10" s="765"/>
      <c r="AI10" s="765"/>
      <c r="AJ10" s="765"/>
      <c r="AK10" s="765"/>
      <c r="AL10" s="765"/>
      <c r="AM10" s="765"/>
      <c r="AN10" s="765"/>
      <c r="AO10" s="765"/>
      <c r="AP10" s="765"/>
      <c r="AQ10" s="765"/>
      <c r="AR10" s="765"/>
      <c r="AS10" s="765"/>
      <c r="AT10" s="765"/>
      <c r="AU10" s="765"/>
      <c r="AV10" s="765"/>
      <c r="AW10" s="765"/>
      <c r="AX10" s="765"/>
      <c r="AY10" s="765"/>
      <c r="AZ10" s="263"/>
      <c r="BA10" s="263"/>
      <c r="BB10" s="263"/>
      <c r="BC10" s="263"/>
      <c r="BD10" s="264"/>
    </row>
    <row r="11" spans="1:56" ht="12.9" customHeight="1" thickBot="1" x14ac:dyDescent="0.3">
      <c r="A11" s="337"/>
      <c r="B11" s="13" t="s">
        <v>991</v>
      </c>
      <c r="C11" s="720" t="s">
        <v>480</v>
      </c>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65"/>
      <c r="AG11" s="765"/>
      <c r="AH11" s="765"/>
      <c r="AI11" s="765"/>
      <c r="AJ11" s="765"/>
      <c r="AK11" s="765"/>
      <c r="AL11" s="765"/>
      <c r="AM11" s="765"/>
      <c r="AN11" s="765"/>
      <c r="AO11" s="765"/>
      <c r="AP11" s="765"/>
      <c r="AQ11" s="765"/>
      <c r="AR11" s="765"/>
      <c r="AS11" s="765"/>
      <c r="AT11" s="765"/>
      <c r="AU11" s="765"/>
      <c r="AV11" s="765"/>
      <c r="AW11" s="765"/>
      <c r="AX11" s="765"/>
      <c r="AY11" s="765"/>
      <c r="AZ11" s="784"/>
      <c r="BA11" s="785"/>
      <c r="BB11" s="785"/>
      <c r="BC11" s="785"/>
      <c r="BD11" s="786"/>
    </row>
    <row r="12" spans="1:56" ht="12.9" customHeight="1" thickBot="1" x14ac:dyDescent="0.3">
      <c r="A12" s="337"/>
      <c r="B12" s="9" t="s">
        <v>992</v>
      </c>
      <c r="C12" s="796" t="s">
        <v>465</v>
      </c>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526"/>
      <c r="AG12" s="527"/>
      <c r="AH12" s="527"/>
      <c r="AI12" s="527"/>
      <c r="AJ12" s="528"/>
      <c r="AK12" s="528"/>
      <c r="AL12" s="528"/>
      <c r="AM12" s="528"/>
      <c r="AN12" s="528"/>
      <c r="AO12" s="528"/>
      <c r="AP12" s="528"/>
      <c r="AQ12" s="528"/>
      <c r="AR12" s="528"/>
      <c r="AS12" s="528"/>
      <c r="AT12" s="528"/>
      <c r="AU12" s="528"/>
      <c r="AV12" s="528"/>
      <c r="AW12" s="528"/>
      <c r="AX12" s="528"/>
      <c r="AY12" s="529"/>
      <c r="AZ12" s="263"/>
      <c r="BA12" s="263"/>
      <c r="BB12" s="263"/>
      <c r="BC12" s="263"/>
      <c r="BD12" s="264"/>
    </row>
    <row r="13" spans="1:56" ht="12.9" customHeight="1" thickBot="1" x14ac:dyDescent="0.3">
      <c r="A13" s="337"/>
      <c r="B13" s="10" t="s">
        <v>993</v>
      </c>
      <c r="C13" s="534" t="s">
        <v>317</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766"/>
      <c r="AG13" s="767"/>
      <c r="AH13" s="767"/>
      <c r="AI13" s="768"/>
      <c r="AJ13" s="766"/>
      <c r="AK13" s="767"/>
      <c r="AL13" s="767"/>
      <c r="AM13" s="768"/>
      <c r="AN13" s="766"/>
      <c r="AO13" s="767"/>
      <c r="AP13" s="767"/>
      <c r="AQ13" s="768"/>
      <c r="AR13" s="766"/>
      <c r="AS13" s="767"/>
      <c r="AT13" s="767"/>
      <c r="AU13" s="768"/>
      <c r="AV13" s="766"/>
      <c r="AW13" s="767"/>
      <c r="AX13" s="767"/>
      <c r="AY13" s="768"/>
      <c r="AZ13" s="550" t="s">
        <v>1015</v>
      </c>
      <c r="BA13" s="550"/>
      <c r="BB13" s="550"/>
      <c r="BC13" s="550"/>
      <c r="BD13" s="551"/>
    </row>
    <row r="14" spans="1:56" ht="12.9" customHeight="1" thickBot="1" x14ac:dyDescent="0.3">
      <c r="A14" s="337"/>
      <c r="B14" s="10" t="s">
        <v>994</v>
      </c>
      <c r="C14" s="534" t="s">
        <v>495</v>
      </c>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766"/>
      <c r="AG14" s="767"/>
      <c r="AH14" s="767"/>
      <c r="AI14" s="768"/>
      <c r="AJ14" s="766"/>
      <c r="AK14" s="767"/>
      <c r="AL14" s="767"/>
      <c r="AM14" s="768"/>
      <c r="AN14" s="766"/>
      <c r="AO14" s="767"/>
      <c r="AP14" s="767"/>
      <c r="AQ14" s="768"/>
      <c r="AR14" s="766"/>
      <c r="AS14" s="767"/>
      <c r="AT14" s="767"/>
      <c r="AU14" s="768"/>
      <c r="AV14" s="766"/>
      <c r="AW14" s="767"/>
      <c r="AX14" s="767"/>
      <c r="AY14" s="768"/>
      <c r="AZ14" s="550" t="s">
        <v>1015</v>
      </c>
      <c r="BA14" s="550"/>
      <c r="BB14" s="550"/>
      <c r="BC14" s="550"/>
      <c r="BD14" s="551"/>
    </row>
    <row r="15" spans="1:56" ht="12.9" customHeight="1" thickBot="1" x14ac:dyDescent="0.3">
      <c r="A15" s="337"/>
      <c r="B15" s="10" t="s">
        <v>995</v>
      </c>
      <c r="C15" s="534" t="s">
        <v>629</v>
      </c>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762"/>
      <c r="AG15" s="763"/>
      <c r="AH15" s="763"/>
      <c r="AI15" s="764"/>
      <c r="AJ15" s="762"/>
      <c r="AK15" s="763"/>
      <c r="AL15" s="763"/>
      <c r="AM15" s="764"/>
      <c r="AN15" s="762"/>
      <c r="AO15" s="763"/>
      <c r="AP15" s="763"/>
      <c r="AQ15" s="764"/>
      <c r="AR15" s="762"/>
      <c r="AS15" s="763"/>
      <c r="AT15" s="763"/>
      <c r="AU15" s="764"/>
      <c r="AV15" s="762"/>
      <c r="AW15" s="763"/>
      <c r="AX15" s="763"/>
      <c r="AY15" s="764"/>
      <c r="AZ15" s="550" t="s">
        <v>1015</v>
      </c>
      <c r="BA15" s="550"/>
      <c r="BB15" s="550"/>
      <c r="BC15" s="550"/>
      <c r="BD15" s="551"/>
    </row>
    <row r="16" spans="1:56" ht="12.9" customHeight="1" thickBot="1" x14ac:dyDescent="0.3">
      <c r="A16" s="337"/>
      <c r="B16" s="10" t="s">
        <v>996</v>
      </c>
      <c r="C16" s="534" t="s">
        <v>496</v>
      </c>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762"/>
      <c r="AG16" s="763"/>
      <c r="AH16" s="763"/>
      <c r="AI16" s="764"/>
      <c r="AJ16" s="762"/>
      <c r="AK16" s="763"/>
      <c r="AL16" s="763"/>
      <c r="AM16" s="764"/>
      <c r="AN16" s="762"/>
      <c r="AO16" s="763"/>
      <c r="AP16" s="763"/>
      <c r="AQ16" s="764"/>
      <c r="AR16" s="762"/>
      <c r="AS16" s="763"/>
      <c r="AT16" s="763"/>
      <c r="AU16" s="764"/>
      <c r="AV16" s="762"/>
      <c r="AW16" s="763"/>
      <c r="AX16" s="763"/>
      <c r="AY16" s="764"/>
      <c r="AZ16" s="550" t="s">
        <v>1015</v>
      </c>
      <c r="BA16" s="550"/>
      <c r="BB16" s="550"/>
      <c r="BC16" s="550"/>
      <c r="BD16" s="551"/>
    </row>
    <row r="17" spans="1:56" ht="12.9" customHeight="1" thickBot="1" x14ac:dyDescent="0.3">
      <c r="A17" s="337"/>
      <c r="B17" s="10" t="s">
        <v>316</v>
      </c>
      <c r="C17" s="534" t="s">
        <v>497</v>
      </c>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762"/>
      <c r="AG17" s="763"/>
      <c r="AH17" s="763"/>
      <c r="AI17" s="764"/>
      <c r="AJ17" s="762"/>
      <c r="AK17" s="763"/>
      <c r="AL17" s="763"/>
      <c r="AM17" s="764"/>
      <c r="AN17" s="762"/>
      <c r="AO17" s="763"/>
      <c r="AP17" s="763"/>
      <c r="AQ17" s="764"/>
      <c r="AR17" s="762"/>
      <c r="AS17" s="763"/>
      <c r="AT17" s="763"/>
      <c r="AU17" s="764"/>
      <c r="AV17" s="762"/>
      <c r="AW17" s="763"/>
      <c r="AX17" s="763"/>
      <c r="AY17" s="764"/>
      <c r="AZ17" s="550" t="s">
        <v>1015</v>
      </c>
      <c r="BA17" s="550"/>
      <c r="BB17" s="550"/>
      <c r="BC17" s="550"/>
      <c r="BD17" s="551"/>
    </row>
    <row r="18" spans="1:56" ht="12.9" customHeight="1" thickBot="1" x14ac:dyDescent="0.3">
      <c r="A18" s="337"/>
      <c r="B18" s="12" t="s">
        <v>997</v>
      </c>
      <c r="C18" s="293" t="s">
        <v>498</v>
      </c>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811"/>
      <c r="AF18" s="762"/>
      <c r="AG18" s="763"/>
      <c r="AH18" s="763"/>
      <c r="AI18" s="764"/>
      <c r="AJ18" s="762"/>
      <c r="AK18" s="763"/>
      <c r="AL18" s="763"/>
      <c r="AM18" s="764"/>
      <c r="AN18" s="762"/>
      <c r="AO18" s="763"/>
      <c r="AP18" s="763"/>
      <c r="AQ18" s="764"/>
      <c r="AR18" s="762"/>
      <c r="AS18" s="763"/>
      <c r="AT18" s="763"/>
      <c r="AU18" s="764"/>
      <c r="AV18" s="762"/>
      <c r="AW18" s="763"/>
      <c r="AX18" s="763"/>
      <c r="AY18" s="764"/>
      <c r="AZ18" s="555" t="s">
        <v>1017</v>
      </c>
      <c r="BA18" s="556"/>
      <c r="BB18" s="556"/>
      <c r="BC18" s="556"/>
      <c r="BD18" s="557"/>
    </row>
    <row r="19" spans="1:56" ht="12.9" customHeight="1" thickBot="1" x14ac:dyDescent="0.3">
      <c r="A19" s="337"/>
      <c r="B19" s="10" t="s">
        <v>998</v>
      </c>
      <c r="C19" s="427" t="s">
        <v>499</v>
      </c>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766"/>
      <c r="AG19" s="767"/>
      <c r="AH19" s="767"/>
      <c r="AI19" s="768"/>
      <c r="AJ19" s="766"/>
      <c r="AK19" s="767"/>
      <c r="AL19" s="767"/>
      <c r="AM19" s="768"/>
      <c r="AN19" s="766"/>
      <c r="AO19" s="767"/>
      <c r="AP19" s="767"/>
      <c r="AQ19" s="768"/>
      <c r="AR19" s="766"/>
      <c r="AS19" s="767"/>
      <c r="AT19" s="767"/>
      <c r="AU19" s="768"/>
      <c r="AV19" s="766"/>
      <c r="AW19" s="767"/>
      <c r="AX19" s="767"/>
      <c r="AY19" s="768"/>
      <c r="AZ19" s="550" t="s">
        <v>1017</v>
      </c>
      <c r="BA19" s="550"/>
      <c r="BB19" s="550"/>
      <c r="BC19" s="550"/>
      <c r="BD19" s="551"/>
    </row>
    <row r="20" spans="1:56" ht="12.9" customHeight="1" thickBot="1" x14ac:dyDescent="0.3">
      <c r="A20" s="337"/>
      <c r="B20" s="10" t="s">
        <v>999</v>
      </c>
      <c r="C20" s="427" t="s">
        <v>503</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766"/>
      <c r="AG20" s="767"/>
      <c r="AH20" s="767"/>
      <c r="AI20" s="768"/>
      <c r="AJ20" s="766"/>
      <c r="AK20" s="767"/>
      <c r="AL20" s="767"/>
      <c r="AM20" s="768"/>
      <c r="AN20" s="766"/>
      <c r="AO20" s="767"/>
      <c r="AP20" s="767"/>
      <c r="AQ20" s="768"/>
      <c r="AR20" s="766"/>
      <c r="AS20" s="767"/>
      <c r="AT20" s="767"/>
      <c r="AU20" s="768"/>
      <c r="AV20" s="766"/>
      <c r="AW20" s="767"/>
      <c r="AX20" s="767"/>
      <c r="AY20" s="768"/>
      <c r="AZ20" s="550" t="s">
        <v>1017</v>
      </c>
      <c r="BA20" s="550"/>
      <c r="BB20" s="550"/>
      <c r="BC20" s="550"/>
      <c r="BD20" s="551"/>
    </row>
    <row r="21" spans="1:56" ht="12.9" customHeight="1" thickBot="1" x14ac:dyDescent="0.3">
      <c r="A21" s="337"/>
      <c r="B21" s="10" t="s">
        <v>1000</v>
      </c>
      <c r="C21" s="427" t="s">
        <v>671</v>
      </c>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766"/>
      <c r="AG21" s="767"/>
      <c r="AH21" s="767"/>
      <c r="AI21" s="768"/>
      <c r="AJ21" s="766"/>
      <c r="AK21" s="767"/>
      <c r="AL21" s="767"/>
      <c r="AM21" s="768"/>
      <c r="AN21" s="766"/>
      <c r="AO21" s="767"/>
      <c r="AP21" s="767"/>
      <c r="AQ21" s="768"/>
      <c r="AR21" s="766"/>
      <c r="AS21" s="767"/>
      <c r="AT21" s="767"/>
      <c r="AU21" s="768"/>
      <c r="AV21" s="766"/>
      <c r="AW21" s="767"/>
      <c r="AX21" s="767"/>
      <c r="AY21" s="768"/>
      <c r="AZ21" s="550" t="s">
        <v>1017</v>
      </c>
      <c r="BA21" s="550"/>
      <c r="BB21" s="550"/>
      <c r="BC21" s="550"/>
      <c r="BD21" s="551"/>
    </row>
    <row r="22" spans="1:56" ht="12.9" customHeight="1" thickBot="1" x14ac:dyDescent="0.3">
      <c r="A22" s="337"/>
      <c r="B22" s="10" t="s">
        <v>914</v>
      </c>
      <c r="C22" s="451" t="s">
        <v>501</v>
      </c>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75"/>
      <c r="AG22" s="779"/>
      <c r="AH22" s="779"/>
      <c r="AI22" s="780"/>
      <c r="AJ22" s="475"/>
      <c r="AK22" s="779"/>
      <c r="AL22" s="779"/>
      <c r="AM22" s="780"/>
      <c r="AN22" s="475"/>
      <c r="AO22" s="779"/>
      <c r="AP22" s="779"/>
      <c r="AQ22" s="780"/>
      <c r="AR22" s="475"/>
      <c r="AS22" s="779"/>
      <c r="AT22" s="779"/>
      <c r="AU22" s="780"/>
      <c r="AV22" s="475"/>
      <c r="AW22" s="779"/>
      <c r="AX22" s="779"/>
      <c r="AY22" s="780"/>
      <c r="AZ22" s="558"/>
      <c r="BA22" s="558"/>
      <c r="BB22" s="558"/>
      <c r="BC22" s="558"/>
      <c r="BD22" s="559"/>
    </row>
    <row r="23" spans="1:56" ht="12.75" customHeight="1" thickBot="1" x14ac:dyDescent="0.3">
      <c r="A23" s="337"/>
      <c r="B23" s="10" t="s">
        <v>915</v>
      </c>
      <c r="C23" s="465" t="s">
        <v>504</v>
      </c>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791"/>
      <c r="AF23" s="766"/>
      <c r="AG23" s="767"/>
      <c r="AH23" s="767"/>
      <c r="AI23" s="768"/>
      <c r="AJ23" s="766"/>
      <c r="AK23" s="767"/>
      <c r="AL23" s="767"/>
      <c r="AM23" s="768"/>
      <c r="AN23" s="766"/>
      <c r="AO23" s="767"/>
      <c r="AP23" s="767"/>
      <c r="AQ23" s="768"/>
      <c r="AR23" s="766"/>
      <c r="AS23" s="767"/>
      <c r="AT23" s="767"/>
      <c r="AU23" s="768"/>
      <c r="AV23" s="766"/>
      <c r="AW23" s="767"/>
      <c r="AX23" s="767"/>
      <c r="AY23" s="768"/>
      <c r="AZ23" s="558"/>
      <c r="BA23" s="774"/>
      <c r="BB23" s="774"/>
      <c r="BC23" s="774"/>
      <c r="BD23" s="775"/>
    </row>
    <row r="24" spans="1:56" ht="12.75" customHeight="1" thickBot="1" x14ac:dyDescent="0.3">
      <c r="A24" s="337"/>
      <c r="B24" s="10" t="s">
        <v>916</v>
      </c>
      <c r="C24" s="465" t="s">
        <v>507</v>
      </c>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791"/>
      <c r="AF24" s="766"/>
      <c r="AG24" s="767"/>
      <c r="AH24" s="767"/>
      <c r="AI24" s="768"/>
      <c r="AJ24" s="766"/>
      <c r="AK24" s="767"/>
      <c r="AL24" s="767"/>
      <c r="AM24" s="768"/>
      <c r="AN24" s="766"/>
      <c r="AO24" s="767"/>
      <c r="AP24" s="767"/>
      <c r="AQ24" s="768"/>
      <c r="AR24" s="766"/>
      <c r="AS24" s="767"/>
      <c r="AT24" s="767"/>
      <c r="AU24" s="768"/>
      <c r="AV24" s="766"/>
      <c r="AW24" s="767"/>
      <c r="AX24" s="767"/>
      <c r="AY24" s="768"/>
      <c r="AZ24" s="558"/>
      <c r="BA24" s="774"/>
      <c r="BB24" s="774"/>
      <c r="BC24" s="774"/>
      <c r="BD24" s="775"/>
    </row>
    <row r="25" spans="1:56" ht="12.9" customHeight="1" thickBot="1" x14ac:dyDescent="0.3">
      <c r="A25" s="337"/>
      <c r="B25" s="10" t="s">
        <v>917</v>
      </c>
      <c r="C25" s="427" t="s">
        <v>333</v>
      </c>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766"/>
      <c r="AG25" s="767"/>
      <c r="AH25" s="767"/>
      <c r="AI25" s="768"/>
      <c r="AJ25" s="766"/>
      <c r="AK25" s="767"/>
      <c r="AL25" s="767"/>
      <c r="AM25" s="768"/>
      <c r="AN25" s="766"/>
      <c r="AO25" s="767"/>
      <c r="AP25" s="767"/>
      <c r="AQ25" s="768"/>
      <c r="AR25" s="766"/>
      <c r="AS25" s="767"/>
      <c r="AT25" s="767"/>
      <c r="AU25" s="768"/>
      <c r="AV25" s="766"/>
      <c r="AW25" s="767"/>
      <c r="AX25" s="767"/>
      <c r="AY25" s="768"/>
      <c r="AZ25" s="613" t="s">
        <v>1021</v>
      </c>
      <c r="BA25" s="613"/>
      <c r="BB25" s="613"/>
      <c r="BC25" s="613"/>
      <c r="BD25" s="614"/>
    </row>
    <row r="26" spans="1:56" ht="12.9" customHeight="1" thickBot="1" x14ac:dyDescent="0.3">
      <c r="A26" s="337"/>
      <c r="B26" s="11" t="s">
        <v>918</v>
      </c>
      <c r="C26" s="427" t="s">
        <v>334</v>
      </c>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766"/>
      <c r="AG26" s="767"/>
      <c r="AH26" s="767"/>
      <c r="AI26" s="768"/>
      <c r="AJ26" s="766"/>
      <c r="AK26" s="767"/>
      <c r="AL26" s="767"/>
      <c r="AM26" s="768"/>
      <c r="AN26" s="766"/>
      <c r="AO26" s="767"/>
      <c r="AP26" s="767"/>
      <c r="AQ26" s="768"/>
      <c r="AR26" s="766"/>
      <c r="AS26" s="767"/>
      <c r="AT26" s="767"/>
      <c r="AU26" s="768"/>
      <c r="AV26" s="766"/>
      <c r="AW26" s="767"/>
      <c r="AX26" s="767"/>
      <c r="AY26" s="768"/>
      <c r="AZ26" s="613" t="s">
        <v>1021</v>
      </c>
      <c r="BA26" s="613"/>
      <c r="BB26" s="613"/>
      <c r="BC26" s="613"/>
      <c r="BD26" s="614"/>
    </row>
    <row r="27" spans="1:56" ht="12.9" customHeight="1" thickBot="1" x14ac:dyDescent="0.3">
      <c r="A27" s="337"/>
      <c r="B27" s="9" t="s">
        <v>919</v>
      </c>
      <c r="C27" s="545" t="s">
        <v>335</v>
      </c>
      <c r="D27" s="799"/>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c r="AC27" s="799"/>
      <c r="AD27" s="799"/>
      <c r="AE27" s="800"/>
      <c r="AF27" s="526"/>
      <c r="AG27" s="527"/>
      <c r="AH27" s="527"/>
      <c r="AI27" s="527"/>
      <c r="AJ27" s="528"/>
      <c r="AK27" s="528"/>
      <c r="AL27" s="528"/>
      <c r="AM27" s="528"/>
      <c r="AN27" s="528"/>
      <c r="AO27" s="528"/>
      <c r="AP27" s="528"/>
      <c r="AQ27" s="528"/>
      <c r="AR27" s="528"/>
      <c r="AS27" s="528"/>
      <c r="AT27" s="528"/>
      <c r="AU27" s="528"/>
      <c r="AV27" s="528"/>
      <c r="AW27" s="528"/>
      <c r="AX27" s="528"/>
      <c r="AY27" s="529"/>
      <c r="AZ27" s="558"/>
      <c r="BA27" s="558"/>
      <c r="BB27" s="558"/>
      <c r="BC27" s="558"/>
      <c r="BD27" s="559"/>
    </row>
    <row r="28" spans="1:56" ht="12.6" customHeight="1" thickBot="1" x14ac:dyDescent="0.3">
      <c r="A28" s="337"/>
      <c r="B28" s="10" t="s">
        <v>920</v>
      </c>
      <c r="C28" s="21"/>
      <c r="D28" s="428" t="s">
        <v>649</v>
      </c>
      <c r="E28" s="428"/>
      <c r="F28" s="428"/>
      <c r="G28" s="428"/>
      <c r="H28" s="428"/>
      <c r="I28" s="428"/>
      <c r="J28" s="428"/>
      <c r="K28" s="428"/>
      <c r="L28" s="428"/>
      <c r="M28" s="428"/>
      <c r="N28" s="428"/>
      <c r="O28" s="428"/>
      <c r="P28" s="428"/>
      <c r="Q28" s="428"/>
      <c r="R28" s="428"/>
      <c r="S28" s="428"/>
      <c r="T28" s="428"/>
      <c r="U28" s="428"/>
      <c r="V28" s="428"/>
      <c r="W28" s="428"/>
      <c r="X28" s="428"/>
      <c r="Y28" s="22"/>
      <c r="Z28" s="25"/>
      <c r="AA28" s="25"/>
      <c r="AB28" s="428" t="s">
        <v>260</v>
      </c>
      <c r="AC28" s="428"/>
      <c r="AD28" s="428"/>
      <c r="AE28" s="428"/>
      <c r="AF28" s="759"/>
      <c r="AG28" s="760"/>
      <c r="AH28" s="760"/>
      <c r="AI28" s="761"/>
      <c r="AJ28" s="759"/>
      <c r="AK28" s="760"/>
      <c r="AL28" s="760"/>
      <c r="AM28" s="761"/>
      <c r="AN28" s="759"/>
      <c r="AO28" s="760"/>
      <c r="AP28" s="760"/>
      <c r="AQ28" s="761"/>
      <c r="AR28" s="759"/>
      <c r="AS28" s="760"/>
      <c r="AT28" s="760"/>
      <c r="AU28" s="761"/>
      <c r="AV28" s="759"/>
      <c r="AW28" s="760"/>
      <c r="AX28" s="760"/>
      <c r="AY28" s="761"/>
      <c r="AZ28" s="613" t="s">
        <v>1027</v>
      </c>
      <c r="BA28" s="613"/>
      <c r="BB28" s="613"/>
      <c r="BC28" s="613"/>
      <c r="BD28" s="614"/>
    </row>
    <row r="29" spans="1:56" ht="12.9" customHeight="1" thickBot="1" x14ac:dyDescent="0.3">
      <c r="A29" s="337"/>
      <c r="B29" s="10" t="s">
        <v>921</v>
      </c>
      <c r="C29" s="21"/>
      <c r="D29" s="428" t="s">
        <v>249</v>
      </c>
      <c r="E29" s="428"/>
      <c r="F29" s="428"/>
      <c r="G29" s="428"/>
      <c r="H29" s="428"/>
      <c r="I29" s="428"/>
      <c r="J29" s="428"/>
      <c r="K29" s="428"/>
      <c r="L29" s="428"/>
      <c r="M29" s="428"/>
      <c r="N29" s="428"/>
      <c r="O29" s="428"/>
      <c r="P29" s="428"/>
      <c r="Q29" s="428"/>
      <c r="R29" s="428"/>
      <c r="S29" s="428"/>
      <c r="T29" s="428"/>
      <c r="U29" s="428"/>
      <c r="V29" s="428"/>
      <c r="W29" s="428"/>
      <c r="X29" s="428"/>
      <c r="Y29" s="22"/>
      <c r="Z29" s="25"/>
      <c r="AA29" s="25"/>
      <c r="AB29" s="428" t="s">
        <v>261</v>
      </c>
      <c r="AC29" s="428"/>
      <c r="AD29" s="428"/>
      <c r="AE29" s="428"/>
      <c r="AF29" s="759"/>
      <c r="AG29" s="760"/>
      <c r="AH29" s="760"/>
      <c r="AI29" s="761"/>
      <c r="AJ29" s="759"/>
      <c r="AK29" s="760"/>
      <c r="AL29" s="760"/>
      <c r="AM29" s="761"/>
      <c r="AN29" s="759"/>
      <c r="AO29" s="760"/>
      <c r="AP29" s="760"/>
      <c r="AQ29" s="761"/>
      <c r="AR29" s="759"/>
      <c r="AS29" s="760"/>
      <c r="AT29" s="760"/>
      <c r="AU29" s="761"/>
      <c r="AV29" s="759"/>
      <c r="AW29" s="760"/>
      <c r="AX29" s="760"/>
      <c r="AY29" s="761"/>
      <c r="AZ29" s="612" t="s">
        <v>1027</v>
      </c>
      <c r="BA29" s="613"/>
      <c r="BB29" s="613"/>
      <c r="BC29" s="613"/>
      <c r="BD29" s="614"/>
    </row>
    <row r="30" spans="1:56" ht="12.9" customHeight="1" thickBot="1" x14ac:dyDescent="0.3">
      <c r="A30" s="337"/>
      <c r="B30" s="10" t="s">
        <v>922</v>
      </c>
      <c r="C30" s="21"/>
      <c r="D30" s="428" t="s">
        <v>250</v>
      </c>
      <c r="E30" s="428"/>
      <c r="F30" s="428"/>
      <c r="G30" s="428"/>
      <c r="H30" s="428"/>
      <c r="I30" s="428"/>
      <c r="J30" s="428"/>
      <c r="K30" s="428"/>
      <c r="L30" s="428"/>
      <c r="M30" s="428"/>
      <c r="N30" s="428"/>
      <c r="O30" s="428"/>
      <c r="P30" s="428"/>
      <c r="Q30" s="428"/>
      <c r="R30" s="428"/>
      <c r="S30" s="428"/>
      <c r="T30" s="428"/>
      <c r="U30" s="428"/>
      <c r="V30" s="428"/>
      <c r="W30" s="428"/>
      <c r="X30" s="428"/>
      <c r="Y30" s="22"/>
      <c r="Z30" s="25"/>
      <c r="AA30" s="25"/>
      <c r="AB30" s="428" t="s">
        <v>262</v>
      </c>
      <c r="AC30" s="428"/>
      <c r="AD30" s="428"/>
      <c r="AE30" s="428"/>
      <c r="AF30" s="759"/>
      <c r="AG30" s="760"/>
      <c r="AH30" s="760"/>
      <c r="AI30" s="761"/>
      <c r="AJ30" s="759"/>
      <c r="AK30" s="760"/>
      <c r="AL30" s="760"/>
      <c r="AM30" s="761"/>
      <c r="AN30" s="759"/>
      <c r="AO30" s="760"/>
      <c r="AP30" s="760"/>
      <c r="AQ30" s="761"/>
      <c r="AR30" s="759"/>
      <c r="AS30" s="760"/>
      <c r="AT30" s="760"/>
      <c r="AU30" s="761"/>
      <c r="AV30" s="759"/>
      <c r="AW30" s="760"/>
      <c r="AX30" s="760"/>
      <c r="AY30" s="761"/>
      <c r="AZ30" s="612" t="s">
        <v>1027</v>
      </c>
      <c r="BA30" s="613"/>
      <c r="BB30" s="613"/>
      <c r="BC30" s="613"/>
      <c r="BD30" s="614"/>
    </row>
    <row r="31" spans="1:56" ht="12.6" customHeight="1" thickBot="1" x14ac:dyDescent="0.3">
      <c r="A31" s="337"/>
      <c r="B31" s="10" t="s">
        <v>923</v>
      </c>
      <c r="C31" s="21"/>
      <c r="D31" s="428" t="s">
        <v>364</v>
      </c>
      <c r="E31" s="428"/>
      <c r="F31" s="428"/>
      <c r="G31" s="428"/>
      <c r="H31" s="428"/>
      <c r="I31" s="428"/>
      <c r="J31" s="428"/>
      <c r="K31" s="428"/>
      <c r="L31" s="428"/>
      <c r="M31" s="428"/>
      <c r="N31" s="428"/>
      <c r="O31" s="428"/>
      <c r="P31" s="428"/>
      <c r="Q31" s="428"/>
      <c r="R31" s="428"/>
      <c r="S31" s="428"/>
      <c r="T31" s="428"/>
      <c r="U31" s="428"/>
      <c r="V31" s="428"/>
      <c r="W31" s="428"/>
      <c r="X31" s="428"/>
      <c r="Y31" s="22"/>
      <c r="Z31" s="25"/>
      <c r="AA31" s="25"/>
      <c r="AB31" s="428" t="s">
        <v>256</v>
      </c>
      <c r="AC31" s="428"/>
      <c r="AD31" s="428"/>
      <c r="AE31" s="428"/>
      <c r="AF31" s="769"/>
      <c r="AG31" s="770"/>
      <c r="AH31" s="770"/>
      <c r="AI31" s="771"/>
      <c r="AJ31" s="769"/>
      <c r="AK31" s="770"/>
      <c r="AL31" s="770"/>
      <c r="AM31" s="771"/>
      <c r="AN31" s="769"/>
      <c r="AO31" s="770"/>
      <c r="AP31" s="770"/>
      <c r="AQ31" s="771"/>
      <c r="AR31" s="769"/>
      <c r="AS31" s="770"/>
      <c r="AT31" s="770"/>
      <c r="AU31" s="771"/>
      <c r="AV31" s="769"/>
      <c r="AW31" s="770"/>
      <c r="AX31" s="770"/>
      <c r="AY31" s="771"/>
      <c r="AZ31" s="613" t="s">
        <v>1027</v>
      </c>
      <c r="BA31" s="613"/>
      <c r="BB31" s="613"/>
      <c r="BC31" s="613"/>
      <c r="BD31" s="614"/>
    </row>
    <row r="32" spans="1:56" ht="12.9" customHeight="1" thickBot="1" x14ac:dyDescent="0.3">
      <c r="A32" s="337"/>
      <c r="B32" s="10" t="s">
        <v>924</v>
      </c>
      <c r="C32" s="21"/>
      <c r="D32" s="428" t="s">
        <v>251</v>
      </c>
      <c r="E32" s="428"/>
      <c r="F32" s="428"/>
      <c r="G32" s="428"/>
      <c r="H32" s="428"/>
      <c r="I32" s="428"/>
      <c r="J32" s="428"/>
      <c r="K32" s="428"/>
      <c r="L32" s="428"/>
      <c r="M32" s="428"/>
      <c r="N32" s="428"/>
      <c r="O32" s="428"/>
      <c r="P32" s="428"/>
      <c r="Q32" s="428"/>
      <c r="R32" s="428"/>
      <c r="S32" s="428"/>
      <c r="T32" s="428"/>
      <c r="U32" s="428"/>
      <c r="V32" s="428"/>
      <c r="W32" s="428"/>
      <c r="X32" s="428"/>
      <c r="Y32" s="22"/>
      <c r="Z32" s="25"/>
      <c r="AA32" s="25"/>
      <c r="AB32" s="428" t="s">
        <v>257</v>
      </c>
      <c r="AC32" s="428"/>
      <c r="AD32" s="428"/>
      <c r="AE32" s="428"/>
      <c r="AF32" s="769"/>
      <c r="AG32" s="770"/>
      <c r="AH32" s="770"/>
      <c r="AI32" s="771"/>
      <c r="AJ32" s="769"/>
      <c r="AK32" s="770"/>
      <c r="AL32" s="770"/>
      <c r="AM32" s="771"/>
      <c r="AN32" s="769"/>
      <c r="AO32" s="770"/>
      <c r="AP32" s="770"/>
      <c r="AQ32" s="771"/>
      <c r="AR32" s="769"/>
      <c r="AS32" s="770"/>
      <c r="AT32" s="770"/>
      <c r="AU32" s="771"/>
      <c r="AV32" s="769"/>
      <c r="AW32" s="770"/>
      <c r="AX32" s="770"/>
      <c r="AY32" s="771"/>
      <c r="AZ32" s="612" t="s">
        <v>1027</v>
      </c>
      <c r="BA32" s="613"/>
      <c r="BB32" s="613"/>
      <c r="BC32" s="613"/>
      <c r="BD32" s="614"/>
    </row>
    <row r="33" spans="1:56" ht="12.9" customHeight="1" thickBot="1" x14ac:dyDescent="0.3">
      <c r="A33" s="337"/>
      <c r="B33" s="10" t="s">
        <v>925</v>
      </c>
      <c r="C33" s="21"/>
      <c r="D33" s="428" t="s">
        <v>365</v>
      </c>
      <c r="E33" s="428"/>
      <c r="F33" s="428"/>
      <c r="G33" s="428"/>
      <c r="H33" s="428"/>
      <c r="I33" s="428"/>
      <c r="J33" s="428"/>
      <c r="K33" s="428"/>
      <c r="L33" s="428"/>
      <c r="M33" s="428"/>
      <c r="N33" s="428"/>
      <c r="O33" s="428"/>
      <c r="P33" s="428"/>
      <c r="Q33" s="428"/>
      <c r="R33" s="428"/>
      <c r="S33" s="428"/>
      <c r="T33" s="428"/>
      <c r="U33" s="428"/>
      <c r="V33" s="428"/>
      <c r="W33" s="428"/>
      <c r="X33" s="428"/>
      <c r="Y33" s="22"/>
      <c r="Z33" s="25"/>
      <c r="AA33" s="25"/>
      <c r="AB33" s="544" t="s">
        <v>258</v>
      </c>
      <c r="AC33" s="544"/>
      <c r="AD33" s="544"/>
      <c r="AE33" s="544"/>
      <c r="AF33" s="769"/>
      <c r="AG33" s="770"/>
      <c r="AH33" s="770"/>
      <c r="AI33" s="771"/>
      <c r="AJ33" s="769"/>
      <c r="AK33" s="770"/>
      <c r="AL33" s="770"/>
      <c r="AM33" s="771"/>
      <c r="AN33" s="769"/>
      <c r="AO33" s="770"/>
      <c r="AP33" s="770"/>
      <c r="AQ33" s="771"/>
      <c r="AR33" s="769"/>
      <c r="AS33" s="770"/>
      <c r="AT33" s="770"/>
      <c r="AU33" s="771"/>
      <c r="AV33" s="769"/>
      <c r="AW33" s="770"/>
      <c r="AX33" s="770"/>
      <c r="AY33" s="771"/>
      <c r="AZ33" s="612" t="s">
        <v>1027</v>
      </c>
      <c r="BA33" s="613"/>
      <c r="BB33" s="613"/>
      <c r="BC33" s="613"/>
      <c r="BD33" s="614"/>
    </row>
    <row r="34" spans="1:56" ht="12.9" customHeight="1" thickBot="1" x14ac:dyDescent="0.3">
      <c r="A34" s="337"/>
      <c r="B34" s="9" t="s">
        <v>926</v>
      </c>
      <c r="C34" s="545" t="s">
        <v>252</v>
      </c>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26"/>
      <c r="AG34" s="527"/>
      <c r="AH34" s="527"/>
      <c r="AI34" s="527"/>
      <c r="AJ34" s="528"/>
      <c r="AK34" s="528"/>
      <c r="AL34" s="528"/>
      <c r="AM34" s="528"/>
      <c r="AN34" s="528"/>
      <c r="AO34" s="528"/>
      <c r="AP34" s="528"/>
      <c r="AQ34" s="528"/>
      <c r="AR34" s="528"/>
      <c r="AS34" s="528"/>
      <c r="AT34" s="528"/>
      <c r="AU34" s="528"/>
      <c r="AV34" s="528"/>
      <c r="AW34" s="528"/>
      <c r="AX34" s="528"/>
      <c r="AY34" s="529"/>
      <c r="AZ34" s="558"/>
      <c r="BA34" s="558"/>
      <c r="BB34" s="558"/>
      <c r="BC34" s="558"/>
      <c r="BD34" s="559"/>
    </row>
    <row r="35" spans="1:56" ht="12.9" customHeight="1" thickBot="1" x14ac:dyDescent="0.3">
      <c r="A35" s="337"/>
      <c r="B35" s="10" t="s">
        <v>927</v>
      </c>
      <c r="C35" s="534" t="s">
        <v>731</v>
      </c>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766"/>
      <c r="AG35" s="767"/>
      <c r="AH35" s="767"/>
      <c r="AI35" s="768"/>
      <c r="AJ35" s="766"/>
      <c r="AK35" s="767"/>
      <c r="AL35" s="767"/>
      <c r="AM35" s="768"/>
      <c r="AN35" s="766"/>
      <c r="AO35" s="767"/>
      <c r="AP35" s="767"/>
      <c r="AQ35" s="768"/>
      <c r="AR35" s="766"/>
      <c r="AS35" s="767"/>
      <c r="AT35" s="767"/>
      <c r="AU35" s="768"/>
      <c r="AV35" s="766"/>
      <c r="AW35" s="767"/>
      <c r="AX35" s="767"/>
      <c r="AY35" s="768"/>
      <c r="AZ35" s="550" t="s">
        <v>1017</v>
      </c>
      <c r="BA35" s="789"/>
      <c r="BB35" s="789"/>
      <c r="BC35" s="789"/>
      <c r="BD35" s="790"/>
    </row>
    <row r="36" spans="1:56" ht="12.9" customHeight="1" thickBot="1" x14ac:dyDescent="0.3">
      <c r="A36" s="337"/>
      <c r="B36" s="10" t="s">
        <v>928</v>
      </c>
      <c r="C36" s="534" t="s">
        <v>667</v>
      </c>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766"/>
      <c r="AG36" s="767"/>
      <c r="AH36" s="767"/>
      <c r="AI36" s="768"/>
      <c r="AJ36" s="766"/>
      <c r="AK36" s="767"/>
      <c r="AL36" s="767"/>
      <c r="AM36" s="768"/>
      <c r="AN36" s="766"/>
      <c r="AO36" s="767"/>
      <c r="AP36" s="767"/>
      <c r="AQ36" s="768"/>
      <c r="AR36" s="766"/>
      <c r="AS36" s="767"/>
      <c r="AT36" s="767"/>
      <c r="AU36" s="768"/>
      <c r="AV36" s="766"/>
      <c r="AW36" s="767"/>
      <c r="AX36" s="767"/>
      <c r="AY36" s="768"/>
      <c r="AZ36" s="550" t="s">
        <v>1017</v>
      </c>
      <c r="BA36" s="789"/>
      <c r="BB36" s="789"/>
      <c r="BC36" s="789"/>
      <c r="BD36" s="790"/>
    </row>
    <row r="37" spans="1:56" ht="12.9" customHeight="1" thickBot="1" x14ac:dyDescent="0.3">
      <c r="A37" s="337"/>
      <c r="B37" s="10" t="s">
        <v>929</v>
      </c>
      <c r="C37" s="534" t="s">
        <v>366</v>
      </c>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766"/>
      <c r="AG37" s="767"/>
      <c r="AH37" s="767"/>
      <c r="AI37" s="768"/>
      <c r="AJ37" s="766"/>
      <c r="AK37" s="767"/>
      <c r="AL37" s="767"/>
      <c r="AM37" s="768"/>
      <c r="AN37" s="766"/>
      <c r="AO37" s="767"/>
      <c r="AP37" s="767"/>
      <c r="AQ37" s="768"/>
      <c r="AR37" s="766"/>
      <c r="AS37" s="767"/>
      <c r="AT37" s="767"/>
      <c r="AU37" s="768"/>
      <c r="AV37" s="766"/>
      <c r="AW37" s="767"/>
      <c r="AX37" s="767"/>
      <c r="AY37" s="768"/>
      <c r="AZ37" s="588" t="s">
        <v>1017</v>
      </c>
      <c r="BA37" s="789"/>
      <c r="BB37" s="789"/>
      <c r="BC37" s="789"/>
      <c r="BD37" s="790"/>
    </row>
    <row r="38" spans="1:56" ht="12.9" customHeight="1" thickBot="1" x14ac:dyDescent="0.3">
      <c r="A38" s="337"/>
      <c r="B38" s="10" t="s">
        <v>930</v>
      </c>
      <c r="C38" s="534" t="s">
        <v>655</v>
      </c>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475"/>
      <c r="AG38" s="476"/>
      <c r="AH38" s="476"/>
      <c r="AI38" s="477"/>
      <c r="AJ38" s="475"/>
      <c r="AK38" s="476"/>
      <c r="AL38" s="476"/>
      <c r="AM38" s="477"/>
      <c r="AN38" s="475"/>
      <c r="AO38" s="476"/>
      <c r="AP38" s="476"/>
      <c r="AQ38" s="477"/>
      <c r="AR38" s="475"/>
      <c r="AS38" s="476"/>
      <c r="AT38" s="476"/>
      <c r="AU38" s="477"/>
      <c r="AV38" s="475"/>
      <c r="AW38" s="476"/>
      <c r="AX38" s="476"/>
      <c r="AY38" s="477"/>
      <c r="AZ38" s="550" t="s">
        <v>1015</v>
      </c>
      <c r="BA38" s="789"/>
      <c r="BB38" s="789"/>
      <c r="BC38" s="789"/>
      <c r="BD38" s="790"/>
    </row>
    <row r="39" spans="1:56" ht="12.9" customHeight="1" thickBot="1" x14ac:dyDescent="0.3">
      <c r="A39" s="337"/>
      <c r="B39" s="10" t="s">
        <v>931</v>
      </c>
      <c r="C39" s="534" t="s">
        <v>367</v>
      </c>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475"/>
      <c r="AG39" s="476"/>
      <c r="AH39" s="476"/>
      <c r="AI39" s="477"/>
      <c r="AJ39" s="475"/>
      <c r="AK39" s="476"/>
      <c r="AL39" s="476"/>
      <c r="AM39" s="477"/>
      <c r="AN39" s="475"/>
      <c r="AO39" s="476"/>
      <c r="AP39" s="476"/>
      <c r="AQ39" s="477"/>
      <c r="AR39" s="475"/>
      <c r="AS39" s="476"/>
      <c r="AT39" s="476"/>
      <c r="AU39" s="477"/>
      <c r="AV39" s="475"/>
      <c r="AW39" s="476"/>
      <c r="AX39" s="476"/>
      <c r="AY39" s="477"/>
      <c r="AZ39" s="588" t="s">
        <v>1015</v>
      </c>
      <c r="BA39" s="789"/>
      <c r="BB39" s="789"/>
      <c r="BC39" s="789"/>
      <c r="BD39" s="790"/>
    </row>
    <row r="40" spans="1:56" ht="12.9" customHeight="1" thickBot="1" x14ac:dyDescent="0.3">
      <c r="A40" s="337"/>
      <c r="B40" s="13" t="s">
        <v>932</v>
      </c>
      <c r="C40" s="809" t="s">
        <v>368</v>
      </c>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475"/>
      <c r="AG40" s="476"/>
      <c r="AH40" s="476"/>
      <c r="AI40" s="477"/>
      <c r="AJ40" s="475"/>
      <c r="AK40" s="476"/>
      <c r="AL40" s="476"/>
      <c r="AM40" s="477"/>
      <c r="AN40" s="475"/>
      <c r="AO40" s="476"/>
      <c r="AP40" s="476"/>
      <c r="AQ40" s="477"/>
      <c r="AR40" s="475"/>
      <c r="AS40" s="476"/>
      <c r="AT40" s="476"/>
      <c r="AU40" s="477"/>
      <c r="AV40" s="475"/>
      <c r="AW40" s="476"/>
      <c r="AX40" s="476"/>
      <c r="AY40" s="477"/>
      <c r="AZ40" s="588" t="s">
        <v>1015</v>
      </c>
      <c r="BA40" s="789"/>
      <c r="BB40" s="789"/>
      <c r="BC40" s="789"/>
      <c r="BD40" s="790"/>
    </row>
    <row r="41" spans="1:56" ht="12.9" customHeight="1" thickBot="1" x14ac:dyDescent="0.3">
      <c r="A41" s="337"/>
      <c r="B41" s="9" t="s">
        <v>933</v>
      </c>
      <c r="C41" s="339" t="s">
        <v>508</v>
      </c>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783"/>
      <c r="AF41" s="766"/>
      <c r="AG41" s="767"/>
      <c r="AH41" s="767"/>
      <c r="AI41" s="768"/>
      <c r="AJ41" s="766"/>
      <c r="AK41" s="767"/>
      <c r="AL41" s="767"/>
      <c r="AM41" s="768"/>
      <c r="AN41" s="766"/>
      <c r="AO41" s="767"/>
      <c r="AP41" s="767"/>
      <c r="AQ41" s="768"/>
      <c r="AR41" s="766"/>
      <c r="AS41" s="767"/>
      <c r="AT41" s="767"/>
      <c r="AU41" s="768"/>
      <c r="AV41" s="766"/>
      <c r="AW41" s="767"/>
      <c r="AX41" s="767"/>
      <c r="AY41" s="768"/>
      <c r="AZ41" s="484"/>
      <c r="BA41" s="772"/>
      <c r="BB41" s="772"/>
      <c r="BC41" s="772"/>
      <c r="BD41" s="773"/>
    </row>
    <row r="42" spans="1:56" ht="12.9" customHeight="1" thickBot="1" x14ac:dyDescent="0.3">
      <c r="A42" s="337"/>
      <c r="B42" s="10" t="s">
        <v>934</v>
      </c>
      <c r="C42" s="427" t="s">
        <v>509</v>
      </c>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766"/>
      <c r="AG42" s="767"/>
      <c r="AH42" s="767"/>
      <c r="AI42" s="768"/>
      <c r="AJ42" s="766"/>
      <c r="AK42" s="767"/>
      <c r="AL42" s="767"/>
      <c r="AM42" s="768"/>
      <c r="AN42" s="766"/>
      <c r="AO42" s="767"/>
      <c r="AP42" s="767"/>
      <c r="AQ42" s="768"/>
      <c r="AR42" s="766"/>
      <c r="AS42" s="767"/>
      <c r="AT42" s="767"/>
      <c r="AU42" s="768"/>
      <c r="AV42" s="766"/>
      <c r="AW42" s="767"/>
      <c r="AX42" s="767"/>
      <c r="AY42" s="768"/>
      <c r="AZ42" s="558"/>
      <c r="BA42" s="774"/>
      <c r="BB42" s="774"/>
      <c r="BC42" s="774"/>
      <c r="BD42" s="775"/>
    </row>
    <row r="43" spans="1:56" ht="12.9" customHeight="1" thickBot="1" x14ac:dyDescent="0.3">
      <c r="A43" s="337"/>
      <c r="B43" s="10" t="s">
        <v>935</v>
      </c>
      <c r="C43" s="427" t="s">
        <v>585</v>
      </c>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766"/>
      <c r="AG43" s="767"/>
      <c r="AH43" s="767"/>
      <c r="AI43" s="768"/>
      <c r="AJ43" s="766"/>
      <c r="AK43" s="767"/>
      <c r="AL43" s="767"/>
      <c r="AM43" s="768"/>
      <c r="AN43" s="766"/>
      <c r="AO43" s="767"/>
      <c r="AP43" s="767"/>
      <c r="AQ43" s="768"/>
      <c r="AR43" s="766"/>
      <c r="AS43" s="767"/>
      <c r="AT43" s="767"/>
      <c r="AU43" s="768"/>
      <c r="AV43" s="766"/>
      <c r="AW43" s="767"/>
      <c r="AX43" s="767"/>
      <c r="AY43" s="768"/>
      <c r="AZ43" s="558"/>
      <c r="BA43" s="774"/>
      <c r="BB43" s="774"/>
      <c r="BC43" s="774"/>
      <c r="BD43" s="775"/>
    </row>
    <row r="44" spans="1:56" ht="12.9" customHeight="1" thickBot="1" x14ac:dyDescent="0.3">
      <c r="A44" s="337"/>
      <c r="B44" s="10" t="s">
        <v>936</v>
      </c>
      <c r="C44" s="427" t="s">
        <v>586</v>
      </c>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766"/>
      <c r="AG44" s="767"/>
      <c r="AH44" s="767"/>
      <c r="AI44" s="768"/>
      <c r="AJ44" s="766"/>
      <c r="AK44" s="767"/>
      <c r="AL44" s="767"/>
      <c r="AM44" s="768"/>
      <c r="AN44" s="766"/>
      <c r="AO44" s="767"/>
      <c r="AP44" s="767"/>
      <c r="AQ44" s="768"/>
      <c r="AR44" s="766"/>
      <c r="AS44" s="767"/>
      <c r="AT44" s="767"/>
      <c r="AU44" s="768"/>
      <c r="AV44" s="766"/>
      <c r="AW44" s="767"/>
      <c r="AX44" s="767"/>
      <c r="AY44" s="768"/>
      <c r="AZ44" s="558"/>
      <c r="BA44" s="774"/>
      <c r="BB44" s="774"/>
      <c r="BC44" s="774"/>
      <c r="BD44" s="775"/>
    </row>
    <row r="45" spans="1:56" ht="12.9" customHeight="1" thickBot="1" x14ac:dyDescent="0.3">
      <c r="A45" s="337"/>
      <c r="B45" s="10" t="s">
        <v>937</v>
      </c>
      <c r="C45" s="427" t="s">
        <v>587</v>
      </c>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759"/>
      <c r="AG45" s="760"/>
      <c r="AH45" s="760"/>
      <c r="AI45" s="761"/>
      <c r="AJ45" s="759"/>
      <c r="AK45" s="760"/>
      <c r="AL45" s="760"/>
      <c r="AM45" s="761"/>
      <c r="AN45" s="759"/>
      <c r="AO45" s="760"/>
      <c r="AP45" s="760"/>
      <c r="AQ45" s="761"/>
      <c r="AR45" s="759"/>
      <c r="AS45" s="760"/>
      <c r="AT45" s="760"/>
      <c r="AU45" s="761"/>
      <c r="AV45" s="759"/>
      <c r="AW45" s="760"/>
      <c r="AX45" s="760"/>
      <c r="AY45" s="761"/>
      <c r="AZ45" s="550" t="s">
        <v>1027</v>
      </c>
      <c r="BA45" s="550"/>
      <c r="BB45" s="550"/>
      <c r="BC45" s="550"/>
      <c r="BD45" s="551"/>
    </row>
    <row r="46" spans="1:56" ht="12.9" customHeight="1" thickBot="1" x14ac:dyDescent="0.3">
      <c r="A46" s="337"/>
      <c r="B46" s="13" t="s">
        <v>938</v>
      </c>
      <c r="C46" s="720" t="s">
        <v>588</v>
      </c>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62"/>
      <c r="AG46" s="763"/>
      <c r="AH46" s="763"/>
      <c r="AI46" s="764"/>
      <c r="AJ46" s="762"/>
      <c r="AK46" s="763"/>
      <c r="AL46" s="763"/>
      <c r="AM46" s="764"/>
      <c r="AN46" s="762"/>
      <c r="AO46" s="763"/>
      <c r="AP46" s="763"/>
      <c r="AQ46" s="764"/>
      <c r="AR46" s="762"/>
      <c r="AS46" s="763"/>
      <c r="AT46" s="763"/>
      <c r="AU46" s="764"/>
      <c r="AV46" s="762"/>
      <c r="AW46" s="763"/>
      <c r="AX46" s="763"/>
      <c r="AY46" s="764"/>
      <c r="AZ46" s="550" t="s">
        <v>1029</v>
      </c>
      <c r="BA46" s="550"/>
      <c r="BB46" s="550"/>
      <c r="BC46" s="550"/>
      <c r="BD46" s="551"/>
    </row>
    <row r="47" spans="1:56" ht="12.9" customHeight="1" thickBot="1" x14ac:dyDescent="0.3">
      <c r="A47" s="337"/>
      <c r="B47" s="9" t="s">
        <v>939</v>
      </c>
      <c r="C47" s="339" t="s">
        <v>467</v>
      </c>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783"/>
      <c r="AF47" s="765"/>
      <c r="AG47" s="765"/>
      <c r="AH47" s="765"/>
      <c r="AI47" s="765"/>
      <c r="AJ47" s="765"/>
      <c r="AK47" s="765"/>
      <c r="AL47" s="765"/>
      <c r="AM47" s="765"/>
      <c r="AN47" s="765"/>
      <c r="AO47" s="765"/>
      <c r="AP47" s="765"/>
      <c r="AQ47" s="765"/>
      <c r="AR47" s="765"/>
      <c r="AS47" s="765"/>
      <c r="AT47" s="765"/>
      <c r="AU47" s="765"/>
      <c r="AV47" s="765"/>
      <c r="AW47" s="765"/>
      <c r="AX47" s="765"/>
      <c r="AY47" s="765"/>
      <c r="AZ47" s="588" t="s">
        <v>1034</v>
      </c>
      <c r="BA47" s="550"/>
      <c r="BB47" s="550"/>
      <c r="BC47" s="550"/>
      <c r="BD47" s="551"/>
    </row>
    <row r="48" spans="1:56" ht="12.9" customHeight="1" thickBot="1" x14ac:dyDescent="0.3">
      <c r="A48" s="337"/>
      <c r="B48" s="13" t="s">
        <v>940</v>
      </c>
      <c r="C48" s="720" t="s">
        <v>589</v>
      </c>
      <c r="D48" s="721"/>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65"/>
      <c r="AG48" s="765"/>
      <c r="AH48" s="765"/>
      <c r="AI48" s="765"/>
      <c r="AJ48" s="765"/>
      <c r="AK48" s="765"/>
      <c r="AL48" s="765"/>
      <c r="AM48" s="765"/>
      <c r="AN48" s="765"/>
      <c r="AO48" s="765"/>
      <c r="AP48" s="765"/>
      <c r="AQ48" s="765"/>
      <c r="AR48" s="765"/>
      <c r="AS48" s="765"/>
      <c r="AT48" s="765"/>
      <c r="AU48" s="765"/>
      <c r="AV48" s="765"/>
      <c r="AW48" s="765"/>
      <c r="AX48" s="765"/>
      <c r="AY48" s="765"/>
      <c r="AZ48" s="602" t="s">
        <v>1034</v>
      </c>
      <c r="BA48" s="603"/>
      <c r="BB48" s="603"/>
      <c r="BC48" s="603"/>
      <c r="BD48" s="604"/>
    </row>
    <row r="49" spans="1:56" ht="13.8" thickBot="1" x14ac:dyDescent="0.3">
      <c r="A49" s="160"/>
      <c r="B49" s="11">
        <v>7.25</v>
      </c>
      <c r="C49" s="781" t="s">
        <v>369</v>
      </c>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782"/>
      <c r="AF49" s="812"/>
      <c r="AG49" s="758"/>
      <c r="AH49" s="758"/>
      <c r="AI49" s="758"/>
      <c r="AJ49" s="758"/>
      <c r="AK49" s="758"/>
      <c r="AL49" s="758"/>
      <c r="AM49" s="758"/>
      <c r="AN49" s="758"/>
      <c r="AO49" s="758"/>
      <c r="AP49" s="758"/>
      <c r="AQ49" s="758"/>
      <c r="AR49" s="758"/>
      <c r="AS49" s="758"/>
      <c r="AT49" s="758"/>
      <c r="AU49" s="758"/>
      <c r="AV49" s="758"/>
      <c r="AW49" s="758"/>
      <c r="AX49" s="758"/>
      <c r="AY49" s="758"/>
      <c r="AZ49" s="602" t="s">
        <v>1017</v>
      </c>
      <c r="BA49" s="603"/>
      <c r="BB49" s="603"/>
      <c r="BC49" s="603"/>
      <c r="BD49" s="604"/>
    </row>
  </sheetData>
  <sheetProtection algorithmName="SHA-512" hashValue="unGuQrtPqaI5ePXDC9+dipbvaXzHlZVg+vpZLf2nNryVjjHdzHMDp9l1mSjxOQRodyLAz4ZwfDPAEKPCeoi88w==" saltValue="CVLS7klP4yiMgACBwnNhWw==" spinCount="100000" sheet="1" objects="1" scenarios="1" selectLockedCells="1"/>
  <mergeCells count="302">
    <mergeCell ref="AN49:AQ49"/>
    <mergeCell ref="AR49:AU49"/>
    <mergeCell ref="AV49:AY49"/>
    <mergeCell ref="AV44:AY44"/>
    <mergeCell ref="AN45:AQ45"/>
    <mergeCell ref="AV45:AY45"/>
    <mergeCell ref="AN48:AQ48"/>
    <mergeCell ref="AF42:AI42"/>
    <mergeCell ref="AV47:AY47"/>
    <mergeCell ref="AJ46:AM46"/>
    <mergeCell ref="AZ49:BD49"/>
    <mergeCell ref="D33:X33"/>
    <mergeCell ref="C49:AE49"/>
    <mergeCell ref="AF49:AI49"/>
    <mergeCell ref="AJ49:AM49"/>
    <mergeCell ref="C48:AE48"/>
    <mergeCell ref="AF48:AI48"/>
    <mergeCell ref="AJ48:AM48"/>
    <mergeCell ref="AF44:AI44"/>
    <mergeCell ref="AJ44:AM44"/>
    <mergeCell ref="AR48:AU48"/>
    <mergeCell ref="AV43:AY43"/>
    <mergeCell ref="AZ46:BD46"/>
    <mergeCell ref="AR46:AU46"/>
    <mergeCell ref="AN46:AQ46"/>
    <mergeCell ref="AV46:AY46"/>
    <mergeCell ref="C47:AE47"/>
    <mergeCell ref="AF47:AI47"/>
    <mergeCell ref="AJ47:AM47"/>
    <mergeCell ref="AZ47:BD47"/>
    <mergeCell ref="AR47:AU47"/>
    <mergeCell ref="AN47:AQ47"/>
    <mergeCell ref="C46:AE46"/>
    <mergeCell ref="AF46:AI46"/>
    <mergeCell ref="D32:X32"/>
    <mergeCell ref="AN13:AQ13"/>
    <mergeCell ref="D31:X31"/>
    <mergeCell ref="AN30:AQ30"/>
    <mergeCell ref="AN31:AQ31"/>
    <mergeCell ref="AN44:AQ44"/>
    <mergeCell ref="AN41:AQ41"/>
    <mergeCell ref="C44:AE44"/>
    <mergeCell ref="AV30:AY30"/>
    <mergeCell ref="D28:X28"/>
    <mergeCell ref="D29:X29"/>
    <mergeCell ref="D30:X30"/>
    <mergeCell ref="AF27:AY27"/>
    <mergeCell ref="AV19:AY19"/>
    <mergeCell ref="AV20:AY20"/>
    <mergeCell ref="AV21:AY21"/>
    <mergeCell ref="AV23:AY23"/>
    <mergeCell ref="AV31:AY31"/>
    <mergeCell ref="AV42:AY42"/>
    <mergeCell ref="AV37:AY37"/>
    <mergeCell ref="AV38:AY38"/>
    <mergeCell ref="AV40:AY40"/>
    <mergeCell ref="AR37:AU37"/>
    <mergeCell ref="AV41:AY41"/>
    <mergeCell ref="AZ13:BD13"/>
    <mergeCell ref="AF7:AI7"/>
    <mergeCell ref="AV48:AY48"/>
    <mergeCell ref="AV13:AY13"/>
    <mergeCell ref="AV26:AY26"/>
    <mergeCell ref="AV28:AY28"/>
    <mergeCell ref="AV29:AY29"/>
    <mergeCell ref="AV15:AY15"/>
    <mergeCell ref="AV39:AY39"/>
    <mergeCell ref="AV33:AY33"/>
    <mergeCell ref="AV36:AY36"/>
    <mergeCell ref="AN33:AQ33"/>
    <mergeCell ref="AN29:AQ29"/>
    <mergeCell ref="AR32:AU32"/>
    <mergeCell ref="AR33:AU33"/>
    <mergeCell ref="AZ48:BD48"/>
    <mergeCell ref="AR8:AU8"/>
    <mergeCell ref="AR9:AU9"/>
    <mergeCell ref="AR10:AU10"/>
    <mergeCell ref="AR11:AU11"/>
    <mergeCell ref="AR14:AU14"/>
    <mergeCell ref="AR15:AU15"/>
    <mergeCell ref="AR16:AU16"/>
    <mergeCell ref="AZ37:BD37"/>
    <mergeCell ref="S1:BD2"/>
    <mergeCell ref="AF4:AY6"/>
    <mergeCell ref="AZ4:BD6"/>
    <mergeCell ref="AZ7:BD7"/>
    <mergeCell ref="A7:AE7"/>
    <mergeCell ref="AV32:AY32"/>
    <mergeCell ref="AN32:AQ32"/>
    <mergeCell ref="AB32:AE32"/>
    <mergeCell ref="AF32:AI32"/>
    <mergeCell ref="AJ32:AM32"/>
    <mergeCell ref="A1:R2"/>
    <mergeCell ref="A3:BD3"/>
    <mergeCell ref="AR7:AU7"/>
    <mergeCell ref="A4:AE6"/>
    <mergeCell ref="AJ7:AM7"/>
    <mergeCell ref="AN7:AQ7"/>
    <mergeCell ref="AV7:AY7"/>
    <mergeCell ref="AV18:AY18"/>
    <mergeCell ref="AN26:AQ26"/>
    <mergeCell ref="AN24:AQ24"/>
    <mergeCell ref="AN18:AQ18"/>
    <mergeCell ref="AN19:AQ19"/>
    <mergeCell ref="AV24:AY24"/>
    <mergeCell ref="AN28:AQ28"/>
    <mergeCell ref="AZ44:BD44"/>
    <mergeCell ref="C45:AE45"/>
    <mergeCell ref="AF45:AI45"/>
    <mergeCell ref="AJ45:AM45"/>
    <mergeCell ref="AZ45:BD45"/>
    <mergeCell ref="AR44:AU44"/>
    <mergeCell ref="AR45:AU45"/>
    <mergeCell ref="AZ42:BD42"/>
    <mergeCell ref="C43:AE43"/>
    <mergeCell ref="AF43:AI43"/>
    <mergeCell ref="AJ43:AM43"/>
    <mergeCell ref="AZ43:BD43"/>
    <mergeCell ref="AR42:AU42"/>
    <mergeCell ref="AR43:AU43"/>
    <mergeCell ref="AN42:AQ42"/>
    <mergeCell ref="AN43:AQ43"/>
    <mergeCell ref="C42:AE42"/>
    <mergeCell ref="AJ42:AM42"/>
    <mergeCell ref="AZ40:BD40"/>
    <mergeCell ref="C41:AE41"/>
    <mergeCell ref="AF41:AI41"/>
    <mergeCell ref="AJ41:AM41"/>
    <mergeCell ref="AZ41:BD41"/>
    <mergeCell ref="AR40:AU40"/>
    <mergeCell ref="AR41:AU41"/>
    <mergeCell ref="AN40:AQ40"/>
    <mergeCell ref="C40:AE40"/>
    <mergeCell ref="AF40:AI40"/>
    <mergeCell ref="AJ40:AM40"/>
    <mergeCell ref="AZ38:BD38"/>
    <mergeCell ref="C39:AE39"/>
    <mergeCell ref="AF39:AI39"/>
    <mergeCell ref="AJ39:AM39"/>
    <mergeCell ref="AZ39:BD39"/>
    <mergeCell ref="AR38:AU38"/>
    <mergeCell ref="AR39:AU39"/>
    <mergeCell ref="C36:AE36"/>
    <mergeCell ref="AN38:AQ38"/>
    <mergeCell ref="AN39:AQ39"/>
    <mergeCell ref="C38:AE38"/>
    <mergeCell ref="AF38:AI38"/>
    <mergeCell ref="AJ38:AM38"/>
    <mergeCell ref="C37:AE37"/>
    <mergeCell ref="AF37:AI37"/>
    <mergeCell ref="AJ37:AM37"/>
    <mergeCell ref="AN37:AQ37"/>
    <mergeCell ref="AF36:AI36"/>
    <mergeCell ref="AJ36:AM36"/>
    <mergeCell ref="AN36:AQ36"/>
    <mergeCell ref="AZ34:BD34"/>
    <mergeCell ref="AZ36:BD36"/>
    <mergeCell ref="AR36:AU36"/>
    <mergeCell ref="AZ35:BD35"/>
    <mergeCell ref="AR35:AU35"/>
    <mergeCell ref="AV35:AY35"/>
    <mergeCell ref="AF34:AY34"/>
    <mergeCell ref="AN35:AQ35"/>
    <mergeCell ref="C35:AE35"/>
    <mergeCell ref="AF35:AI35"/>
    <mergeCell ref="AJ35:AM35"/>
    <mergeCell ref="C34:AE34"/>
    <mergeCell ref="AZ32:BD32"/>
    <mergeCell ref="AB33:AE33"/>
    <mergeCell ref="AF33:AI33"/>
    <mergeCell ref="AJ33:AM33"/>
    <mergeCell ref="AZ33:BD33"/>
    <mergeCell ref="AZ30:BD30"/>
    <mergeCell ref="AB31:AE31"/>
    <mergeCell ref="AF31:AI31"/>
    <mergeCell ref="AJ31:AM31"/>
    <mergeCell ref="AZ31:BD31"/>
    <mergeCell ref="AR30:AU30"/>
    <mergeCell ref="AR31:AU31"/>
    <mergeCell ref="AB30:AE30"/>
    <mergeCell ref="AF30:AI30"/>
    <mergeCell ref="AJ30:AM30"/>
    <mergeCell ref="AZ28:BD28"/>
    <mergeCell ref="AB29:AE29"/>
    <mergeCell ref="AF29:AI29"/>
    <mergeCell ref="AJ29:AM29"/>
    <mergeCell ref="AZ29:BD29"/>
    <mergeCell ref="AR28:AU28"/>
    <mergeCell ref="AR29:AU29"/>
    <mergeCell ref="AB28:AE28"/>
    <mergeCell ref="AF28:AI28"/>
    <mergeCell ref="AJ28:AM28"/>
    <mergeCell ref="AZ26:BD26"/>
    <mergeCell ref="C27:AE27"/>
    <mergeCell ref="AZ27:BD27"/>
    <mergeCell ref="AR26:AU26"/>
    <mergeCell ref="C26:AE26"/>
    <mergeCell ref="AF26:AI26"/>
    <mergeCell ref="AJ26:AM26"/>
    <mergeCell ref="AZ24:BD24"/>
    <mergeCell ref="C25:AE25"/>
    <mergeCell ref="AF25:AI25"/>
    <mergeCell ref="AJ25:AM25"/>
    <mergeCell ref="AZ25:BD25"/>
    <mergeCell ref="AR24:AU24"/>
    <mergeCell ref="AR25:AU25"/>
    <mergeCell ref="AV25:AY25"/>
    <mergeCell ref="AN25:AQ25"/>
    <mergeCell ref="C24:AE24"/>
    <mergeCell ref="AF24:AI24"/>
    <mergeCell ref="AJ24:AM24"/>
    <mergeCell ref="C23:AE23"/>
    <mergeCell ref="AF23:AI23"/>
    <mergeCell ref="AJ23:AM23"/>
    <mergeCell ref="AZ23:BD23"/>
    <mergeCell ref="AR23:AU23"/>
    <mergeCell ref="AN23:AQ23"/>
    <mergeCell ref="AZ20:BD20"/>
    <mergeCell ref="AR20:AU20"/>
    <mergeCell ref="AN20:AQ20"/>
    <mergeCell ref="AZ22:BD22"/>
    <mergeCell ref="AR22:AU22"/>
    <mergeCell ref="AN22:AQ22"/>
    <mergeCell ref="C21:AE21"/>
    <mergeCell ref="AF21:AI21"/>
    <mergeCell ref="AJ21:AM21"/>
    <mergeCell ref="AZ21:BD21"/>
    <mergeCell ref="AR21:AU21"/>
    <mergeCell ref="AN21:AQ21"/>
    <mergeCell ref="C20:AE20"/>
    <mergeCell ref="AF20:AI20"/>
    <mergeCell ref="AJ20:AM20"/>
    <mergeCell ref="C22:AE22"/>
    <mergeCell ref="AF22:AI22"/>
    <mergeCell ref="AJ22:AM22"/>
    <mergeCell ref="AV22:AY22"/>
    <mergeCell ref="AZ18:BD18"/>
    <mergeCell ref="C19:AE19"/>
    <mergeCell ref="AF19:AI19"/>
    <mergeCell ref="AJ19:AM19"/>
    <mergeCell ref="AZ19:BD19"/>
    <mergeCell ref="AR18:AU18"/>
    <mergeCell ref="AR19:AU19"/>
    <mergeCell ref="C18:AE18"/>
    <mergeCell ref="AF18:AI18"/>
    <mergeCell ref="AJ18:AM18"/>
    <mergeCell ref="AZ16:BD16"/>
    <mergeCell ref="C17:AE17"/>
    <mergeCell ref="AF17:AI17"/>
    <mergeCell ref="AJ17:AM17"/>
    <mergeCell ref="AZ17:BD17"/>
    <mergeCell ref="AN16:AQ16"/>
    <mergeCell ref="AN17:AQ17"/>
    <mergeCell ref="AV16:AY16"/>
    <mergeCell ref="AV17:AY17"/>
    <mergeCell ref="C16:AE16"/>
    <mergeCell ref="AF16:AI16"/>
    <mergeCell ref="AJ16:AM16"/>
    <mergeCell ref="AR17:AU17"/>
    <mergeCell ref="C15:AE15"/>
    <mergeCell ref="AF15:AI15"/>
    <mergeCell ref="AJ15:AM15"/>
    <mergeCell ref="AZ15:BD15"/>
    <mergeCell ref="AN14:AQ14"/>
    <mergeCell ref="AN15:AQ15"/>
    <mergeCell ref="AV14:AY14"/>
    <mergeCell ref="C14:AE14"/>
    <mergeCell ref="AF14:AI14"/>
    <mergeCell ref="AJ14:AM14"/>
    <mergeCell ref="AZ10:BD10"/>
    <mergeCell ref="AN10:AQ10"/>
    <mergeCell ref="AV10:AY10"/>
    <mergeCell ref="AV11:AY11"/>
    <mergeCell ref="C11:AE11"/>
    <mergeCell ref="AF11:AI11"/>
    <mergeCell ref="AJ11:AM11"/>
    <mergeCell ref="AZ11:BD11"/>
    <mergeCell ref="AN11:AQ11"/>
    <mergeCell ref="AZ9:BD9"/>
    <mergeCell ref="AN8:AQ8"/>
    <mergeCell ref="AN9:AQ9"/>
    <mergeCell ref="AV8:AY8"/>
    <mergeCell ref="AV9:AY9"/>
    <mergeCell ref="AZ8:BD8"/>
    <mergeCell ref="A8:A48"/>
    <mergeCell ref="C8:AE8"/>
    <mergeCell ref="AF8:AI8"/>
    <mergeCell ref="AJ8:AM8"/>
    <mergeCell ref="AJ9:AM9"/>
    <mergeCell ref="C10:AE10"/>
    <mergeCell ref="AF10:AI10"/>
    <mergeCell ref="AJ10:AM10"/>
    <mergeCell ref="C12:AE12"/>
    <mergeCell ref="C9:AE9"/>
    <mergeCell ref="AF9:AI9"/>
    <mergeCell ref="C13:AE13"/>
    <mergeCell ref="AF13:AI13"/>
    <mergeCell ref="AJ13:AM13"/>
    <mergeCell ref="AF12:AY12"/>
    <mergeCell ref="AZ12:BD12"/>
    <mergeCell ref="AZ14:BD14"/>
    <mergeCell ref="AR13:AU13"/>
  </mergeCells>
  <phoneticPr fontId="6" type="noConversion"/>
  <dataValidations xWindow="758" yWindow="338" count="26">
    <dataValidation errorStyle="warning" allowBlank="1" showInputMessage="1" showErrorMessage="1" error="Invalid entry, please re-enter" prompt="Enter Unit Designation (required)" sqref="AF8:AY8" xr:uid="{00000000-0002-0000-0500-000000000000}"/>
    <dataValidation errorStyle="warning" allowBlank="1" showInputMessage="1" showErrorMessage="1" error="Invalid entry, please re-enter" prompt="Enter HV Winding Voltage in kV (required)" sqref="AF19:AY19" xr:uid="{00000000-0002-0000-0500-000001000000}"/>
    <dataValidation errorStyle="warning" allowBlank="1" showInputMessage="1" showErrorMessage="1" error="Invalid entry, please re-enter" prompt="Enter LV Winding Voltage in kV (required)" sqref="AF20:AY20" xr:uid="{00000000-0002-0000-0500-000002000000}"/>
    <dataValidation errorStyle="warning" allowBlank="1" showInputMessage="1" showErrorMessage="1" error="Invalid entry, please re-enter" prompt="Enter TV Winding Voltage in kV (required)" sqref="AF21:AY21" xr:uid="{00000000-0002-0000-0500-000003000000}"/>
    <dataValidation errorStyle="warning" allowBlank="1" showInputMessage="1" showErrorMessage="1" error="Invalid entry, please re-enter" prompt="Enter HV Winding Ground in ohms (required)" sqref="AF25:AY25" xr:uid="{00000000-0002-0000-0500-000004000000}"/>
    <dataValidation errorStyle="warning" allowBlank="1" showInputMessage="1" showErrorMessage="1" error="Invalid entry, please re-enter" prompt="Enter LV Winding Ground in ohms (required)" sqref="AF26:AY26" xr:uid="{00000000-0002-0000-0500-000005000000}"/>
    <dataValidation errorStyle="warning" allowBlank="1" showInputMessage="1" showErrorMessage="1" error="Invalid entry, please re-enter" prompt="Enter HV Base Voltage for Impedance in kV (required)" sqref="AF35:AY35" xr:uid="{00000000-0002-0000-0500-000006000000}"/>
    <dataValidation errorStyle="warning" allowBlank="1" showInputMessage="1" showErrorMessage="1" error="Invalid entry, please re-enter" prompt="Enter LV Base Voltage for Impedance in kV (required)" sqref="AF36:AY36" xr:uid="{00000000-0002-0000-0500-000007000000}"/>
    <dataValidation errorStyle="warning" allowBlank="1" showInputMessage="1" showErrorMessage="1" error="Invalid entry, please re-enter" prompt="Enter Base MVA for ZHL (required)" sqref="AF38 AV38 AR38 AN38 AJ38" xr:uid="{00000000-0002-0000-0500-000008000000}"/>
    <dataValidation type="list" errorStyle="warning" showInputMessage="1" showErrorMessage="1" error="Invalid entry, please re-enter" prompt="Select Tap Changer Location (required)" sqref="AF41:AY41" xr:uid="{00000000-0002-0000-0500-000009000000}">
      <formula1>"HV,LV"</formula1>
    </dataValidation>
    <dataValidation type="list" errorStyle="warning" showInputMessage="1" showErrorMessage="1" error="Invalid entry, please re-enter" prompt="Select Tap Changer Type (required)" sqref="AF42:AY42" xr:uid="{00000000-0002-0000-0500-00000A000000}">
      <formula1>"Load,Off-Load"</formula1>
    </dataValidation>
    <dataValidation type="whole" errorStyle="warning" operator="greaterThan" showInputMessage="1" showErrorMessage="1" error="Invalid entry, please re-enter" prompt="Enter Numer of Taps above nominal (required)" sqref="AF43:AY43" xr:uid="{00000000-0002-0000-0500-00000B000000}">
      <formula1>0</formula1>
    </dataValidation>
    <dataValidation type="whole" errorStyle="warning" operator="greaterThan" showInputMessage="1" showErrorMessage="1" error="Invalid entry, please re-enter" prompt="Enter Numer of Taps below nominal (required)" sqref="AF44:AY44" xr:uid="{00000000-0002-0000-0500-00000C000000}">
      <formula1>0</formula1>
    </dataValidation>
    <dataValidation errorStyle="warning" allowBlank="1" showInputMessage="1" showErrorMessage="1" error="Invalid entry, please re-enter" prompt="Enter Tap Step in % (if in %)" sqref="AF45:AY45" xr:uid="{00000000-0002-0000-0500-00000D000000}"/>
    <dataValidation errorStyle="warning" allowBlank="1" showInputMessage="1" showErrorMessage="1" error="Invalid entry, please re-enter" prompt="Enter Tap Step in volts (if in volts)" sqref="AF46:AY46" xr:uid="{00000000-0002-0000-0500-00000E000000}"/>
    <dataValidation errorStyle="warning" allowBlank="1" showInputMessage="1" showErrorMessage="1" error="Invalid entry, please re-enter" prompt="Enter Maximum Rating in MVA (required)" sqref="AF13:AY13" xr:uid="{00000000-0002-0000-0500-00000F000000}"/>
    <dataValidation errorStyle="warning" allowBlank="1" showErrorMessage="1" error="Invalid entry, please re-enter" prompt="Enter Natural Cooled Rating in MVA (required)" sqref="AF14:AY14" xr:uid="{00000000-0002-0000-0500-000010000000}"/>
    <dataValidation errorStyle="warning" allowBlank="1" showErrorMessage="1" error="Invalid entry, please re-enter" prompt="Enter Stage 1 Cooling in MVA (required)" sqref="AF15:AY15" xr:uid="{00000000-0002-0000-0500-000011000000}"/>
    <dataValidation errorStyle="warning" allowBlank="1" showErrorMessage="1" error="Invalid entry, please re-enter" prompt="Enter Stage 2 Cooling in MVA (required)" sqref="AF16:AY16" xr:uid="{00000000-0002-0000-0500-000012000000}"/>
    <dataValidation errorStyle="warning" allowBlank="1" showErrorMessage="1" error="Invalid entry, please re-enter" prompt="Enter Stage 3 Cooling in MVA (required)" sqref="AF17:AY17" xr:uid="{00000000-0002-0000-0500-000013000000}"/>
    <dataValidation errorStyle="warning" allowBlank="1" showInputMessage="1" showErrorMessage="1" error="Invalid entry, please re-enter" prompt="Enter Base MVA for ZLT (required)" sqref="AF40:AY40" xr:uid="{00000000-0002-0000-0500-000014000000}"/>
    <dataValidation errorStyle="warning" allowBlank="1" showInputMessage="1" showErrorMessage="1" error="Invalid entry, please re-enter" prompt="Enter Base MVA for ZHT (required)" sqref="AF39:AY39" xr:uid="{00000000-0002-0000-0500-000015000000}"/>
    <dataValidation errorStyle="warning" allowBlank="1" showInputMessage="1" showErrorMessage="1" error="Invalid entry, please re-enter" prompt="Enter TV Base Voltage for Impedance in kV (required)" sqref="AF37:AY37" xr:uid="{00000000-0002-0000-0500-000016000000}"/>
    <dataValidation type="list" errorStyle="warning" showInputMessage="1" showErrorMessage="1" error="Invalid entry, please re-enter" prompt="Select HV Winding Connection (required)" sqref="AF22:AY22" xr:uid="{00000000-0002-0000-0500-000017000000}">
      <formula1>"YG,A,Others"</formula1>
    </dataValidation>
    <dataValidation type="list" errorStyle="warning" showInputMessage="1" showErrorMessage="1" error="Invalid entry, please re-enter" prompt="Select LV Winding Connection (required)" sqref="AF23:AY23" xr:uid="{00000000-0002-0000-0500-000018000000}">
      <formula1>"D,Y,YG,YRG,YZG,A"</formula1>
    </dataValidation>
    <dataValidation type="list" errorStyle="warning" showInputMessage="1" showErrorMessage="1" error="Invalid entry, please re-enter" prompt="Select TV Winding Connection (required)" sqref="AF24:AY24" xr:uid="{00000000-0002-0000-0500-000019000000}">
      <formula1>"D,Others"</formula1>
    </dataValidation>
  </dataValidations>
  <pageMargins left="0.54" right="0.17" top="0.33" bottom="0.41" header="0.2" footer="0.17"/>
  <pageSetup paperSize="3" orientation="landscape" r:id="rId1"/>
  <headerFooter alignWithMargins="0">
    <oddFooter>&amp;L&amp;8Rev 5 - 08 Sept 2009&amp;C&amp;8Confidential on Submission&amp;R&amp;8Page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pageSetUpPr fitToPage="1"/>
  </sheetPr>
  <dimension ref="A1:BD21"/>
  <sheetViews>
    <sheetView showGridLines="0" zoomScaleNormal="100" zoomScaleSheetLayoutView="80" workbookViewId="0">
      <selection activeCell="AF8" sqref="AF8:AI8"/>
    </sheetView>
  </sheetViews>
  <sheetFormatPr defaultRowHeight="13.2" x14ac:dyDescent="0.25"/>
  <cols>
    <col min="1" max="1" width="2.6640625" style="1" customWidth="1"/>
    <col min="2" max="2" width="6.109375" style="1" customWidth="1"/>
    <col min="3" max="4" width="2.6640625" style="1" customWidth="1"/>
    <col min="5" max="5" width="2.88671875" style="1" customWidth="1"/>
    <col min="6" max="6" width="3.109375" style="1" customWidth="1"/>
    <col min="7" max="9" width="2.6640625" style="1" customWidth="1"/>
    <col min="10" max="11" width="2.5546875" style="1" customWidth="1"/>
    <col min="12" max="12" width="2.33203125" style="1" customWidth="1"/>
    <col min="13" max="15" width="2.6640625" style="1" customWidth="1"/>
    <col min="16" max="22" width="2.109375" style="1" customWidth="1"/>
    <col min="23" max="23" width="2.5546875" style="1" customWidth="1"/>
    <col min="24" max="24" width="2.6640625" style="1" customWidth="1"/>
    <col min="25" max="25" width="2.44140625" style="1" customWidth="1"/>
    <col min="26" max="26" width="2.5546875" style="1" customWidth="1"/>
    <col min="27" max="27" width="2.44140625" style="1" customWidth="1"/>
    <col min="28" max="28" width="3" style="1" customWidth="1"/>
    <col min="29" max="29" width="2.44140625" style="1" customWidth="1"/>
    <col min="30" max="30" width="2.33203125" style="1" customWidth="1"/>
    <col min="31" max="31" width="2.44140625" style="1" customWidth="1"/>
    <col min="32" max="33" width="2.6640625" style="1" customWidth="1"/>
    <col min="34" max="34" width="3" style="1" customWidth="1"/>
    <col min="35" max="35" width="3.88671875" style="1" customWidth="1"/>
    <col min="36" max="36" width="3" style="1" customWidth="1"/>
    <col min="37" max="37" width="2.6640625" style="1" customWidth="1"/>
    <col min="38" max="38" width="3.33203125" style="1" customWidth="1"/>
    <col min="39" max="39" width="3" style="4" customWidth="1"/>
    <col min="40" max="42" width="2.6640625" style="4" customWidth="1"/>
    <col min="43" max="43" width="3.5546875" style="1" customWidth="1"/>
    <col min="44" max="44" width="3" style="1" customWidth="1"/>
    <col min="45" max="45" width="2.6640625" style="1" customWidth="1"/>
    <col min="46" max="46" width="3.33203125" style="1" customWidth="1"/>
    <col min="47" max="47" width="3" style="4" customWidth="1"/>
    <col min="48" max="48" width="3" style="1" customWidth="1"/>
    <col min="49" max="49" width="2.6640625" style="1" customWidth="1"/>
    <col min="50" max="50" width="3.33203125" style="1" customWidth="1"/>
    <col min="51" max="51" width="3" style="4" customWidth="1"/>
    <col min="52" max="54" width="2.6640625" style="1" customWidth="1"/>
    <col min="55" max="55" width="1.44140625" style="1" customWidth="1"/>
    <col min="56" max="56" width="1.6640625" style="1" customWidth="1"/>
    <col min="58" max="74" width="3.6640625" customWidth="1"/>
  </cols>
  <sheetData>
    <row r="1" spans="1:56" ht="24" customHeight="1" x14ac:dyDescent="0.25">
      <c r="A1" s="355" t="s">
        <v>472</v>
      </c>
      <c r="B1" s="351"/>
      <c r="C1" s="351"/>
      <c r="D1" s="351"/>
      <c r="E1" s="351"/>
      <c r="F1" s="351"/>
      <c r="G1" s="351"/>
      <c r="H1" s="351"/>
      <c r="I1" s="351"/>
      <c r="J1" s="351"/>
      <c r="K1" s="351"/>
      <c r="L1" s="351"/>
      <c r="M1" s="351"/>
      <c r="N1" s="351"/>
      <c r="O1" s="351"/>
      <c r="P1" s="351"/>
      <c r="Q1" s="351"/>
      <c r="R1" s="351"/>
      <c r="S1" s="506" t="s">
        <v>345</v>
      </c>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685"/>
    </row>
    <row r="2" spans="1:56" ht="28.5" customHeight="1" x14ac:dyDescent="0.25">
      <c r="A2" s="356"/>
      <c r="B2" s="353"/>
      <c r="C2" s="353"/>
      <c r="D2" s="353"/>
      <c r="E2" s="353"/>
      <c r="F2" s="353"/>
      <c r="G2" s="353"/>
      <c r="H2" s="353"/>
      <c r="I2" s="353"/>
      <c r="J2" s="353"/>
      <c r="K2" s="353"/>
      <c r="L2" s="353"/>
      <c r="M2" s="353"/>
      <c r="N2" s="353"/>
      <c r="O2" s="353"/>
      <c r="P2" s="353"/>
      <c r="Q2" s="353"/>
      <c r="R2" s="353"/>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7"/>
    </row>
    <row r="3" spans="1:56" ht="18.899999999999999" customHeight="1" x14ac:dyDescent="0.25">
      <c r="A3" s="819" t="s">
        <v>192</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820"/>
      <c r="AI3" s="820"/>
      <c r="AJ3" s="820"/>
      <c r="AK3" s="820"/>
      <c r="AL3" s="820"/>
      <c r="AM3" s="820"/>
      <c r="AN3" s="820"/>
      <c r="AO3" s="820"/>
      <c r="AP3" s="820"/>
      <c r="AQ3" s="820"/>
      <c r="AR3" s="820"/>
      <c r="AS3" s="820"/>
      <c r="AT3" s="820"/>
      <c r="AU3" s="820"/>
      <c r="AV3" s="820"/>
      <c r="AW3" s="820"/>
      <c r="AX3" s="820"/>
      <c r="AY3" s="820"/>
      <c r="AZ3" s="820"/>
      <c r="BA3" s="820"/>
      <c r="BB3" s="820"/>
      <c r="BC3" s="820"/>
      <c r="BD3" s="821"/>
    </row>
    <row r="4" spans="1:56" ht="15" customHeight="1" x14ac:dyDescent="0.25">
      <c r="A4" s="392" t="s">
        <v>386</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4"/>
      <c r="AF4" s="303" t="s">
        <v>636</v>
      </c>
      <c r="AG4" s="304"/>
      <c r="AH4" s="304"/>
      <c r="AI4" s="304"/>
      <c r="AJ4" s="304"/>
      <c r="AK4" s="304"/>
      <c r="AL4" s="304"/>
      <c r="AM4" s="304"/>
      <c r="AN4" s="304"/>
      <c r="AO4" s="304"/>
      <c r="AP4" s="304"/>
      <c r="AQ4" s="304"/>
      <c r="AR4" s="304"/>
      <c r="AS4" s="304"/>
      <c r="AT4" s="304"/>
      <c r="AU4" s="304"/>
      <c r="AV4" s="304"/>
      <c r="AW4" s="304"/>
      <c r="AX4" s="304"/>
      <c r="AY4" s="305"/>
      <c r="AZ4" s="402" t="s">
        <v>729</v>
      </c>
      <c r="BA4" s="403"/>
      <c r="BB4" s="403"/>
      <c r="BC4" s="403"/>
      <c r="BD4" s="404"/>
    </row>
    <row r="5" spans="1:56"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7"/>
      <c r="AF5" s="306"/>
      <c r="AG5" s="307"/>
      <c r="AH5" s="307"/>
      <c r="AI5" s="307"/>
      <c r="AJ5" s="307"/>
      <c r="AK5" s="307"/>
      <c r="AL5" s="307"/>
      <c r="AM5" s="307"/>
      <c r="AN5" s="307"/>
      <c r="AO5" s="307"/>
      <c r="AP5" s="307"/>
      <c r="AQ5" s="307"/>
      <c r="AR5" s="307"/>
      <c r="AS5" s="307"/>
      <c r="AT5" s="307"/>
      <c r="AU5" s="307"/>
      <c r="AV5" s="307"/>
      <c r="AW5" s="307"/>
      <c r="AX5" s="307"/>
      <c r="AY5" s="308"/>
      <c r="AZ5" s="405"/>
      <c r="BA5" s="406"/>
      <c r="BB5" s="406"/>
      <c r="BC5" s="406"/>
      <c r="BD5" s="407"/>
    </row>
    <row r="6" spans="1:56" ht="15" customHeight="1" x14ac:dyDescent="0.25">
      <c r="A6" s="398"/>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400"/>
      <c r="AF6" s="513"/>
      <c r="AG6" s="514"/>
      <c r="AH6" s="514"/>
      <c r="AI6" s="514"/>
      <c r="AJ6" s="514"/>
      <c r="AK6" s="514"/>
      <c r="AL6" s="514"/>
      <c r="AM6" s="514"/>
      <c r="AN6" s="514"/>
      <c r="AO6" s="514"/>
      <c r="AP6" s="514"/>
      <c r="AQ6" s="514"/>
      <c r="AR6" s="514"/>
      <c r="AS6" s="514"/>
      <c r="AT6" s="514"/>
      <c r="AU6" s="514"/>
      <c r="AV6" s="514"/>
      <c r="AW6" s="514"/>
      <c r="AX6" s="514"/>
      <c r="AY6" s="515"/>
      <c r="AZ6" s="405"/>
      <c r="BA6" s="406"/>
      <c r="BB6" s="406"/>
      <c r="BC6" s="406"/>
      <c r="BD6" s="407"/>
    </row>
    <row r="7" spans="1:56" ht="16.5" customHeight="1" thickBot="1" x14ac:dyDescent="0.3">
      <c r="A7" s="816" t="s">
        <v>430</v>
      </c>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8"/>
      <c r="AF7" s="815" t="s">
        <v>187</v>
      </c>
      <c r="AG7" s="815"/>
      <c r="AH7" s="815"/>
      <c r="AI7" s="815"/>
      <c r="AJ7" s="815" t="s">
        <v>188</v>
      </c>
      <c r="AK7" s="815"/>
      <c r="AL7" s="815"/>
      <c r="AM7" s="815"/>
      <c r="AN7" s="815" t="s">
        <v>189</v>
      </c>
      <c r="AO7" s="815"/>
      <c r="AP7" s="815"/>
      <c r="AQ7" s="815"/>
      <c r="AR7" s="815" t="s">
        <v>190</v>
      </c>
      <c r="AS7" s="815"/>
      <c r="AT7" s="815"/>
      <c r="AU7" s="815"/>
      <c r="AV7" s="815" t="s">
        <v>191</v>
      </c>
      <c r="AW7" s="815"/>
      <c r="AX7" s="815"/>
      <c r="AY7" s="815"/>
      <c r="AZ7" s="408"/>
      <c r="BA7" s="409"/>
      <c r="BB7" s="409"/>
      <c r="BC7" s="409"/>
      <c r="BD7" s="410"/>
    </row>
    <row r="8" spans="1:56" ht="12.9" customHeight="1" thickBot="1" x14ac:dyDescent="0.3">
      <c r="A8" s="337" t="s">
        <v>724</v>
      </c>
      <c r="B8" s="5" t="s">
        <v>1001</v>
      </c>
      <c r="C8" s="293" t="s">
        <v>485</v>
      </c>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766"/>
      <c r="AG8" s="767"/>
      <c r="AH8" s="767"/>
      <c r="AI8" s="768"/>
      <c r="AJ8" s="766"/>
      <c r="AK8" s="767"/>
      <c r="AL8" s="767"/>
      <c r="AM8" s="768"/>
      <c r="AN8" s="766"/>
      <c r="AO8" s="767"/>
      <c r="AP8" s="767"/>
      <c r="AQ8" s="768"/>
      <c r="AR8" s="766"/>
      <c r="AS8" s="767"/>
      <c r="AT8" s="767"/>
      <c r="AU8" s="768"/>
      <c r="AV8" s="766"/>
      <c r="AW8" s="767"/>
      <c r="AX8" s="767"/>
      <c r="AY8" s="768"/>
      <c r="AZ8" s="566"/>
      <c r="BA8" s="822"/>
      <c r="BB8" s="822"/>
      <c r="BC8" s="822"/>
      <c r="BD8" s="823"/>
    </row>
    <row r="9" spans="1:56" ht="12.9" customHeight="1" thickBot="1" x14ac:dyDescent="0.3">
      <c r="A9" s="337"/>
      <c r="B9" s="3" t="s">
        <v>1002</v>
      </c>
      <c r="C9" s="427" t="s">
        <v>470</v>
      </c>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765"/>
      <c r="AG9" s="765"/>
      <c r="AH9" s="765"/>
      <c r="AI9" s="765"/>
      <c r="AJ9" s="765"/>
      <c r="AK9" s="765"/>
      <c r="AL9" s="765"/>
      <c r="AM9" s="765"/>
      <c r="AN9" s="765"/>
      <c r="AO9" s="765"/>
      <c r="AP9" s="765"/>
      <c r="AQ9" s="765"/>
      <c r="AR9" s="765"/>
      <c r="AS9" s="765"/>
      <c r="AT9" s="765"/>
      <c r="AU9" s="765"/>
      <c r="AV9" s="765"/>
      <c r="AW9" s="765"/>
      <c r="AX9" s="765"/>
      <c r="AY9" s="765"/>
      <c r="AZ9" s="552"/>
      <c r="BA9" s="813"/>
      <c r="BB9" s="813"/>
      <c r="BC9" s="813"/>
      <c r="BD9" s="814"/>
    </row>
    <row r="10" spans="1:56" ht="12.9" customHeight="1" thickBot="1" x14ac:dyDescent="0.3">
      <c r="A10" s="337"/>
      <c r="B10" s="3" t="s">
        <v>1003</v>
      </c>
      <c r="C10" s="427" t="s">
        <v>471</v>
      </c>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765"/>
      <c r="AG10" s="765"/>
      <c r="AH10" s="765"/>
      <c r="AI10" s="765"/>
      <c r="AJ10" s="765"/>
      <c r="AK10" s="765"/>
      <c r="AL10" s="765"/>
      <c r="AM10" s="765"/>
      <c r="AN10" s="765"/>
      <c r="AO10" s="765"/>
      <c r="AP10" s="765"/>
      <c r="AQ10" s="765"/>
      <c r="AR10" s="765"/>
      <c r="AS10" s="765"/>
      <c r="AT10" s="765"/>
      <c r="AU10" s="765"/>
      <c r="AV10" s="765"/>
      <c r="AW10" s="765"/>
      <c r="AX10" s="765"/>
      <c r="AY10" s="765"/>
      <c r="AZ10" s="552"/>
      <c r="BA10" s="813"/>
      <c r="BB10" s="813"/>
      <c r="BC10" s="813"/>
      <c r="BD10" s="814"/>
    </row>
    <row r="11" spans="1:56" ht="12.9" customHeight="1" thickBot="1" x14ac:dyDescent="0.3">
      <c r="A11" s="337"/>
      <c r="B11" s="10" t="s">
        <v>1004</v>
      </c>
      <c r="C11" s="427" t="s">
        <v>480</v>
      </c>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765"/>
      <c r="AG11" s="765"/>
      <c r="AH11" s="765"/>
      <c r="AI11" s="765"/>
      <c r="AJ11" s="765"/>
      <c r="AK11" s="765"/>
      <c r="AL11" s="765"/>
      <c r="AM11" s="765"/>
      <c r="AN11" s="765"/>
      <c r="AO11" s="765"/>
      <c r="AP11" s="765"/>
      <c r="AQ11" s="765"/>
      <c r="AR11" s="765"/>
      <c r="AS11" s="765"/>
      <c r="AT11" s="765"/>
      <c r="AU11" s="765"/>
      <c r="AV11" s="765"/>
      <c r="AW11" s="765"/>
      <c r="AX11" s="765"/>
      <c r="AY11" s="765"/>
      <c r="AZ11" s="552"/>
      <c r="BA11" s="813"/>
      <c r="BB11" s="813"/>
      <c r="BC11" s="813"/>
      <c r="BD11" s="814"/>
    </row>
    <row r="12" spans="1:56" ht="12.9" customHeight="1" thickBot="1" x14ac:dyDescent="0.3">
      <c r="A12" s="337"/>
      <c r="B12" s="7" t="s">
        <v>1006</v>
      </c>
      <c r="C12" s="293" t="s">
        <v>241</v>
      </c>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474"/>
      <c r="AG12" s="474"/>
      <c r="AH12" s="474"/>
      <c r="AI12" s="474"/>
      <c r="AJ12" s="474"/>
      <c r="AK12" s="474"/>
      <c r="AL12" s="474"/>
      <c r="AM12" s="474"/>
      <c r="AN12" s="474"/>
      <c r="AO12" s="474"/>
      <c r="AP12" s="474"/>
      <c r="AQ12" s="474"/>
      <c r="AR12" s="474"/>
      <c r="AS12" s="474"/>
      <c r="AT12" s="474"/>
      <c r="AU12" s="474"/>
      <c r="AV12" s="474"/>
      <c r="AW12" s="474"/>
      <c r="AX12" s="474"/>
      <c r="AY12" s="474"/>
      <c r="AZ12" s="565"/>
      <c r="BA12" s="822"/>
      <c r="BB12" s="822"/>
      <c r="BC12" s="822"/>
      <c r="BD12" s="823"/>
    </row>
    <row r="13" spans="1:56" ht="12.9" customHeight="1" thickBot="1" x14ac:dyDescent="0.3">
      <c r="A13" s="337"/>
      <c r="B13" s="3" t="s">
        <v>1007</v>
      </c>
      <c r="C13" s="427" t="s">
        <v>631</v>
      </c>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74"/>
      <c r="AG13" s="474"/>
      <c r="AH13" s="474"/>
      <c r="AI13" s="474"/>
      <c r="AJ13" s="474"/>
      <c r="AK13" s="474"/>
      <c r="AL13" s="474"/>
      <c r="AM13" s="474"/>
      <c r="AN13" s="474"/>
      <c r="AO13" s="474"/>
      <c r="AP13" s="474"/>
      <c r="AQ13" s="474"/>
      <c r="AR13" s="474"/>
      <c r="AS13" s="474"/>
      <c r="AT13" s="474"/>
      <c r="AU13" s="474"/>
      <c r="AV13" s="474"/>
      <c r="AW13" s="474"/>
      <c r="AX13" s="474"/>
      <c r="AY13" s="474"/>
      <c r="AZ13" s="552"/>
      <c r="BA13" s="813"/>
      <c r="BB13" s="813"/>
      <c r="BC13" s="813"/>
      <c r="BD13" s="814"/>
    </row>
    <row r="14" spans="1:56" ht="12.9" customHeight="1" thickBot="1" x14ac:dyDescent="0.3">
      <c r="A14" s="337"/>
      <c r="B14" s="3" t="s">
        <v>1008</v>
      </c>
      <c r="C14" s="427" t="s">
        <v>630</v>
      </c>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74"/>
      <c r="AG14" s="474"/>
      <c r="AH14" s="474"/>
      <c r="AI14" s="474"/>
      <c r="AJ14" s="474"/>
      <c r="AK14" s="474"/>
      <c r="AL14" s="474"/>
      <c r="AM14" s="474"/>
      <c r="AN14" s="474"/>
      <c r="AO14" s="474"/>
      <c r="AP14" s="474"/>
      <c r="AQ14" s="474"/>
      <c r="AR14" s="474"/>
      <c r="AS14" s="474"/>
      <c r="AT14" s="474"/>
      <c r="AU14" s="474"/>
      <c r="AV14" s="474"/>
      <c r="AW14" s="474"/>
      <c r="AX14" s="474"/>
      <c r="AY14" s="474"/>
      <c r="AZ14" s="588" t="s">
        <v>1017</v>
      </c>
      <c r="BA14" s="550"/>
      <c r="BB14" s="550"/>
      <c r="BC14" s="550"/>
      <c r="BD14" s="551"/>
    </row>
    <row r="15" spans="1:56" ht="12.9" customHeight="1" thickBot="1" x14ac:dyDescent="0.3">
      <c r="A15" s="337"/>
      <c r="B15" s="3" t="s">
        <v>1010</v>
      </c>
      <c r="C15" s="427" t="s">
        <v>493</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74"/>
      <c r="AG15" s="474"/>
      <c r="AH15" s="474"/>
      <c r="AI15" s="474"/>
      <c r="AJ15" s="474"/>
      <c r="AK15" s="474"/>
      <c r="AL15" s="474"/>
      <c r="AM15" s="474"/>
      <c r="AN15" s="474"/>
      <c r="AO15" s="474"/>
      <c r="AP15" s="474"/>
      <c r="AQ15" s="474"/>
      <c r="AR15" s="474"/>
      <c r="AS15" s="474"/>
      <c r="AT15" s="474"/>
      <c r="AU15" s="474"/>
      <c r="AV15" s="474"/>
      <c r="AW15" s="474"/>
      <c r="AX15" s="474"/>
      <c r="AY15" s="474"/>
      <c r="AZ15" s="588" t="s">
        <v>1020</v>
      </c>
      <c r="BA15" s="550"/>
      <c r="BB15" s="550"/>
      <c r="BC15" s="550"/>
      <c r="BD15" s="551"/>
    </row>
    <row r="16" spans="1:56" ht="12.9" customHeight="1" thickBot="1" x14ac:dyDescent="0.3">
      <c r="A16" s="337"/>
      <c r="B16" s="3" t="s">
        <v>1009</v>
      </c>
      <c r="C16" s="427" t="s">
        <v>632</v>
      </c>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765"/>
      <c r="AG16" s="765"/>
      <c r="AH16" s="765"/>
      <c r="AI16" s="765"/>
      <c r="AJ16" s="765"/>
      <c r="AK16" s="765"/>
      <c r="AL16" s="765"/>
      <c r="AM16" s="765"/>
      <c r="AN16" s="765"/>
      <c r="AO16" s="765"/>
      <c r="AP16" s="765"/>
      <c r="AQ16" s="765"/>
      <c r="AR16" s="765"/>
      <c r="AS16" s="765"/>
      <c r="AT16" s="765"/>
      <c r="AU16" s="765"/>
      <c r="AV16" s="765"/>
      <c r="AW16" s="765"/>
      <c r="AX16" s="765"/>
      <c r="AY16" s="765"/>
      <c r="AZ16" s="588" t="s">
        <v>1017</v>
      </c>
      <c r="BA16" s="550"/>
      <c r="BB16" s="550"/>
      <c r="BC16" s="550"/>
      <c r="BD16" s="551"/>
    </row>
    <row r="17" spans="1:56" ht="12.9" customHeight="1" thickBot="1" x14ac:dyDescent="0.3">
      <c r="A17" s="337"/>
      <c r="B17" s="3" t="s">
        <v>941</v>
      </c>
      <c r="C17" s="427" t="s">
        <v>633</v>
      </c>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765"/>
      <c r="AG17" s="765"/>
      <c r="AH17" s="765"/>
      <c r="AI17" s="765"/>
      <c r="AJ17" s="765"/>
      <c r="AK17" s="765"/>
      <c r="AL17" s="765"/>
      <c r="AM17" s="765"/>
      <c r="AN17" s="765"/>
      <c r="AO17" s="765"/>
      <c r="AP17" s="765"/>
      <c r="AQ17" s="765"/>
      <c r="AR17" s="765"/>
      <c r="AS17" s="765"/>
      <c r="AT17" s="765"/>
      <c r="AU17" s="765"/>
      <c r="AV17" s="765"/>
      <c r="AW17" s="765"/>
      <c r="AX17" s="765"/>
      <c r="AY17" s="765"/>
      <c r="AZ17" s="588" t="s">
        <v>1018</v>
      </c>
      <c r="BA17" s="550"/>
      <c r="BB17" s="550"/>
      <c r="BC17" s="550"/>
      <c r="BD17" s="551"/>
    </row>
    <row r="18" spans="1:56" ht="12.9" customHeight="1" thickBot="1" x14ac:dyDescent="0.3">
      <c r="A18" s="337"/>
      <c r="B18" s="3" t="s">
        <v>942</v>
      </c>
      <c r="C18" s="427" t="s">
        <v>634</v>
      </c>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765"/>
      <c r="AG18" s="765"/>
      <c r="AH18" s="765"/>
      <c r="AI18" s="765"/>
      <c r="AJ18" s="765"/>
      <c r="AK18" s="765"/>
      <c r="AL18" s="765"/>
      <c r="AM18" s="765"/>
      <c r="AN18" s="765"/>
      <c r="AO18" s="765"/>
      <c r="AP18" s="765"/>
      <c r="AQ18" s="765"/>
      <c r="AR18" s="765"/>
      <c r="AS18" s="765"/>
      <c r="AT18" s="765"/>
      <c r="AU18" s="765"/>
      <c r="AV18" s="765"/>
      <c r="AW18" s="765"/>
      <c r="AX18" s="765"/>
      <c r="AY18" s="765"/>
      <c r="AZ18" s="588" t="s">
        <v>1035</v>
      </c>
      <c r="BA18" s="550"/>
      <c r="BB18" s="550"/>
      <c r="BC18" s="550"/>
      <c r="BD18" s="551"/>
    </row>
    <row r="19" spans="1:56" ht="12.9" customHeight="1" thickBot="1" x14ac:dyDescent="0.3">
      <c r="A19" s="337"/>
      <c r="B19" s="3" t="s">
        <v>943</v>
      </c>
      <c r="C19" s="427" t="s">
        <v>781</v>
      </c>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74"/>
      <c r="AG19" s="474"/>
      <c r="AH19" s="474"/>
      <c r="AI19" s="474"/>
      <c r="AJ19" s="474"/>
      <c r="AK19" s="474"/>
      <c r="AL19" s="474"/>
      <c r="AM19" s="474"/>
      <c r="AN19" s="474"/>
      <c r="AO19" s="474"/>
      <c r="AP19" s="474"/>
      <c r="AQ19" s="474"/>
      <c r="AR19" s="474"/>
      <c r="AS19" s="474"/>
      <c r="AT19" s="474"/>
      <c r="AU19" s="474"/>
      <c r="AV19" s="474"/>
      <c r="AW19" s="474"/>
      <c r="AX19" s="474"/>
      <c r="AY19" s="474"/>
      <c r="AZ19" s="588" t="s">
        <v>231</v>
      </c>
      <c r="BA19" s="550"/>
      <c r="BB19" s="550"/>
      <c r="BC19" s="550"/>
      <c r="BD19" s="551"/>
    </row>
    <row r="20" spans="1:56" ht="12.9" customHeight="1" thickBot="1" x14ac:dyDescent="0.3">
      <c r="A20" s="337"/>
      <c r="B20" s="3" t="s">
        <v>944</v>
      </c>
      <c r="C20" s="427" t="s">
        <v>635</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758"/>
      <c r="AG20" s="758"/>
      <c r="AH20" s="758"/>
      <c r="AI20" s="758"/>
      <c r="AJ20" s="758"/>
      <c r="AK20" s="758"/>
      <c r="AL20" s="758"/>
      <c r="AM20" s="758"/>
      <c r="AN20" s="758"/>
      <c r="AO20" s="758"/>
      <c r="AP20" s="758"/>
      <c r="AQ20" s="758"/>
      <c r="AR20" s="758"/>
      <c r="AS20" s="758"/>
      <c r="AT20" s="758"/>
      <c r="AU20" s="758"/>
      <c r="AV20" s="758"/>
      <c r="AW20" s="758"/>
      <c r="AX20" s="758"/>
      <c r="AY20" s="758"/>
      <c r="AZ20" s="588" t="s">
        <v>1032</v>
      </c>
      <c r="BA20" s="550"/>
      <c r="BB20" s="550"/>
      <c r="BC20" s="550"/>
      <c r="BD20" s="551"/>
    </row>
    <row r="21" spans="1:56" ht="12.9" customHeight="1" thickBot="1" x14ac:dyDescent="0.3">
      <c r="A21" s="338"/>
      <c r="B21" s="11" t="s">
        <v>945</v>
      </c>
      <c r="C21" s="781" t="s">
        <v>637</v>
      </c>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765"/>
      <c r="AG21" s="765"/>
      <c r="AH21" s="765"/>
      <c r="AI21" s="765"/>
      <c r="AJ21" s="765"/>
      <c r="AK21" s="765"/>
      <c r="AL21" s="765"/>
      <c r="AM21" s="765"/>
      <c r="AN21" s="765"/>
      <c r="AO21" s="765"/>
      <c r="AP21" s="765"/>
      <c r="AQ21" s="765"/>
      <c r="AR21" s="765"/>
      <c r="AS21" s="765"/>
      <c r="AT21" s="765"/>
      <c r="AU21" s="765"/>
      <c r="AV21" s="765"/>
      <c r="AW21" s="765"/>
      <c r="AX21" s="765"/>
      <c r="AY21" s="765"/>
      <c r="AZ21" s="602" t="s">
        <v>231</v>
      </c>
      <c r="BA21" s="603"/>
      <c r="BB21" s="603"/>
      <c r="BC21" s="603"/>
      <c r="BD21" s="604"/>
    </row>
  </sheetData>
  <sheetProtection algorithmName="SHA-512" hashValue="2gzKAzG5d144vTOK9ab8bf+TznYWJx0oFFrbPCywoXCxllCb/gICtd0ik/PkQMNOVJIFCfhnGz4uhp6vBH9Low==" saltValue="dLJjRvdDYB02Qo+NL0OC4Q==" spinCount="100000" sheet="1" objects="1" scenarios="1" selectLockedCells="1"/>
  <mergeCells count="111">
    <mergeCell ref="AZ13:BD13"/>
    <mergeCell ref="AZ12:BD12"/>
    <mergeCell ref="AZ9:BD9"/>
    <mergeCell ref="AN13:AQ13"/>
    <mergeCell ref="C8:AE8"/>
    <mergeCell ref="C9:AE9"/>
    <mergeCell ref="AN8:AQ8"/>
    <mergeCell ref="AN9:AQ9"/>
    <mergeCell ref="AF9:AI9"/>
    <mergeCell ref="AJ9:AM9"/>
    <mergeCell ref="AZ8:BD8"/>
    <mergeCell ref="C10:AE10"/>
    <mergeCell ref="C11:AE11"/>
    <mergeCell ref="C12:AE12"/>
    <mergeCell ref="AF11:AI11"/>
    <mergeCell ref="AF10:AI10"/>
    <mergeCell ref="AJ11:AM11"/>
    <mergeCell ref="AJ10:AM10"/>
    <mergeCell ref="AR11:AU11"/>
    <mergeCell ref="AF8:AI8"/>
    <mergeCell ref="AJ8:AM8"/>
    <mergeCell ref="AV11:AY11"/>
    <mergeCell ref="AR9:AU9"/>
    <mergeCell ref="AR10:AU10"/>
    <mergeCell ref="AV15:AY15"/>
    <mergeCell ref="AV12:AY12"/>
    <mergeCell ref="AV13:AY13"/>
    <mergeCell ref="AF17:AI17"/>
    <mergeCell ref="AR12:AU12"/>
    <mergeCell ref="AR13:AU13"/>
    <mergeCell ref="AJ13:AM13"/>
    <mergeCell ref="AN12:AQ12"/>
    <mergeCell ref="AJ15:AM15"/>
    <mergeCell ref="AN15:AQ15"/>
    <mergeCell ref="AF12:AI12"/>
    <mergeCell ref="AJ12:AM12"/>
    <mergeCell ref="AF13:AI13"/>
    <mergeCell ref="AF14:AI14"/>
    <mergeCell ref="AN17:AQ17"/>
    <mergeCell ref="AV17:AY17"/>
    <mergeCell ref="AN20:AQ20"/>
    <mergeCell ref="AZ18:BD18"/>
    <mergeCell ref="AZ19:BD19"/>
    <mergeCell ref="AZ20:BD20"/>
    <mergeCell ref="AR19:AU19"/>
    <mergeCell ref="AR20:AU20"/>
    <mergeCell ref="AV18:AY18"/>
    <mergeCell ref="AV19:AY19"/>
    <mergeCell ref="AV20:AY20"/>
    <mergeCell ref="AN19:AQ19"/>
    <mergeCell ref="AZ14:BD14"/>
    <mergeCell ref="AN14:AQ14"/>
    <mergeCell ref="AR14:AU14"/>
    <mergeCell ref="AR15:AU15"/>
    <mergeCell ref="AV14:AY14"/>
    <mergeCell ref="AJ16:AM16"/>
    <mergeCell ref="AN16:AQ16"/>
    <mergeCell ref="AZ21:BD21"/>
    <mergeCell ref="AZ15:BD15"/>
    <mergeCell ref="AR16:AU16"/>
    <mergeCell ref="AV21:AY21"/>
    <mergeCell ref="AR21:AU21"/>
    <mergeCell ref="AR17:AU17"/>
    <mergeCell ref="AR18:AU18"/>
    <mergeCell ref="AZ17:BD17"/>
    <mergeCell ref="AZ16:BD16"/>
    <mergeCell ref="AV16:AY16"/>
    <mergeCell ref="AJ21:AM21"/>
    <mergeCell ref="AN21:AQ21"/>
    <mergeCell ref="AJ14:AM14"/>
    <mergeCell ref="AJ19:AM19"/>
    <mergeCell ref="AJ18:AM18"/>
    <mergeCell ref="AN18:AQ18"/>
    <mergeCell ref="AJ17:AM17"/>
    <mergeCell ref="AF20:AI20"/>
    <mergeCell ref="AJ20:AM20"/>
    <mergeCell ref="A8:A21"/>
    <mergeCell ref="C21:AE21"/>
    <mergeCell ref="AF21:AI21"/>
    <mergeCell ref="C20:AE20"/>
    <mergeCell ref="AF16:AI16"/>
    <mergeCell ref="AF19:AI19"/>
    <mergeCell ref="C17:AE17"/>
    <mergeCell ref="C13:AE13"/>
    <mergeCell ref="C16:AE16"/>
    <mergeCell ref="C14:AE14"/>
    <mergeCell ref="C19:AE19"/>
    <mergeCell ref="C18:AE18"/>
    <mergeCell ref="AF18:AI18"/>
    <mergeCell ref="C15:AE15"/>
    <mergeCell ref="AF15:AI15"/>
    <mergeCell ref="AN11:AQ11"/>
    <mergeCell ref="AZ10:BD10"/>
    <mergeCell ref="AZ11:BD11"/>
    <mergeCell ref="AR8:AU8"/>
    <mergeCell ref="AV8:AY8"/>
    <mergeCell ref="AV9:AY9"/>
    <mergeCell ref="AV10:AY10"/>
    <mergeCell ref="AN10:AQ10"/>
    <mergeCell ref="S1:BD2"/>
    <mergeCell ref="AZ4:BD7"/>
    <mergeCell ref="AF4:AY6"/>
    <mergeCell ref="AV7:AY7"/>
    <mergeCell ref="AF7:AI7"/>
    <mergeCell ref="A7:AE7"/>
    <mergeCell ref="A4:AE6"/>
    <mergeCell ref="A1:R2"/>
    <mergeCell ref="A3:BD3"/>
    <mergeCell ref="AJ7:AM7"/>
    <mergeCell ref="AN7:AQ7"/>
    <mergeCell ref="AR7:AU7"/>
  </mergeCells>
  <phoneticPr fontId="6" type="noConversion"/>
  <dataValidations count="6">
    <dataValidation errorStyle="warning" allowBlank="1" showInputMessage="1" showErrorMessage="1" error="Invalid entry, please re-enter" prompt="Enter Unit Designation (required)" sqref="AF8:AY8" xr:uid="{00000000-0002-0000-0600-000000000000}"/>
    <dataValidation errorStyle="warning" allowBlank="1" showInputMessage="1" showErrorMessage="1" error="Invalid entry, please re-enter" prompt="Enter Interrupting time in cycles (required)" sqref="AF20:AY20" xr:uid="{00000000-0002-0000-0600-000001000000}"/>
    <dataValidation type="list" errorStyle="warning" showErrorMessage="1" error="Invalid entry, please re-enter" prompt="Select Interrupting Media (required)" sqref="AF12:AY12" xr:uid="{00000000-0002-0000-0600-000002000000}">
      <formula1>"Oil,Air,SF6,Other"</formula1>
    </dataValidation>
    <dataValidation errorStyle="warning" allowBlank="1" showErrorMessage="1" error="Invalid entry, please re-enter" prompt="Enter Rated Maximum Voltage in kV (required)" sqref="AF14:AY14" xr:uid="{00000000-0002-0000-0600-000003000000}"/>
    <dataValidation errorStyle="warning" allowBlank="1" showErrorMessage="1" error="Invalid entry, please re-enter" prompt="Enter Rated Frequency in Hz (required)" sqref="AF15:AY15" xr:uid="{00000000-0002-0000-0600-000004000000}"/>
    <dataValidation errorStyle="warning" allowBlank="1" showErrorMessage="1" error="Invalid entry, please re-enter" prompt="Enter Rated Symmetrical Short Circuit Interrupting Capability in kA RMS Sym. (required)" sqref="AF19:AY19" xr:uid="{00000000-0002-0000-0600-000005000000}"/>
  </dataValidations>
  <pageMargins left="0.54" right="0.17" top="0.33" bottom="0.41" header="0.2" footer="0.17"/>
  <pageSetup paperSize="3" orientation="landscape" r:id="rId1"/>
  <headerFooter alignWithMargins="0">
    <oddFooter>&amp;L&amp;8Rev 5 - 08 Sept 2009&amp;C&amp;8Confidential on Submission&amp;R&amp;8Page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BX38"/>
  <sheetViews>
    <sheetView showGridLines="0" zoomScaleNormal="100" zoomScaleSheetLayoutView="80" workbookViewId="0">
      <selection activeCell="AF15" sqref="AF15:AI15"/>
    </sheetView>
  </sheetViews>
  <sheetFormatPr defaultRowHeight="13.2" x14ac:dyDescent="0.25"/>
  <cols>
    <col min="1" max="1" width="2.6640625" customWidth="1"/>
    <col min="2" max="2" width="6.109375" customWidth="1"/>
    <col min="3" max="4" width="2.6640625" customWidth="1"/>
    <col min="5" max="5" width="2.88671875" customWidth="1"/>
    <col min="6" max="6" width="3.109375" customWidth="1"/>
    <col min="7" max="9" width="2.6640625" customWidth="1"/>
    <col min="10" max="11" width="2.5546875" customWidth="1"/>
    <col min="12" max="12" width="2.33203125" customWidth="1"/>
    <col min="13" max="15" width="2.6640625" customWidth="1"/>
    <col min="16" max="22" width="2.109375" customWidth="1"/>
    <col min="23" max="23" width="2.5546875" customWidth="1"/>
    <col min="24" max="24" width="2.6640625" customWidth="1"/>
    <col min="25" max="25" width="2.44140625" customWidth="1"/>
    <col min="26" max="26" width="2.5546875" customWidth="1"/>
    <col min="27" max="27" width="2.44140625" customWidth="1"/>
    <col min="28" max="28" width="3" customWidth="1"/>
    <col min="29" max="29" width="2.44140625" customWidth="1"/>
    <col min="30" max="30" width="2.33203125" customWidth="1"/>
    <col min="31" max="31" width="2.44140625" customWidth="1"/>
    <col min="32" max="71" width="2.88671875" customWidth="1"/>
    <col min="72" max="76" width="2.6640625" customWidth="1"/>
    <col min="78" max="94" width="3.6640625" customWidth="1"/>
  </cols>
  <sheetData>
    <row r="1" spans="1:76" ht="24" customHeight="1" x14ac:dyDescent="0.25">
      <c r="A1" s="355" t="s">
        <v>472</v>
      </c>
      <c r="B1" s="351"/>
      <c r="C1" s="351"/>
      <c r="D1" s="351"/>
      <c r="E1" s="351"/>
      <c r="F1" s="351"/>
      <c r="G1" s="351"/>
      <c r="H1" s="351"/>
      <c r="I1" s="351"/>
      <c r="J1" s="351"/>
      <c r="K1" s="351"/>
      <c r="L1" s="351"/>
      <c r="M1" s="351"/>
      <c r="N1" s="351"/>
      <c r="O1" s="351"/>
      <c r="P1" s="351"/>
      <c r="Q1" s="351"/>
      <c r="R1" s="351"/>
      <c r="S1" s="506" t="s">
        <v>346</v>
      </c>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R1" s="507"/>
      <c r="BS1" s="507"/>
      <c r="BT1" s="507"/>
      <c r="BU1" s="507"/>
      <c r="BV1" s="507"/>
      <c r="BW1" s="507"/>
      <c r="BX1" s="508"/>
    </row>
    <row r="2" spans="1:76" ht="28.5" customHeight="1" x14ac:dyDescent="0.25">
      <c r="A2" s="356"/>
      <c r="B2" s="353"/>
      <c r="C2" s="353"/>
      <c r="D2" s="353"/>
      <c r="E2" s="353"/>
      <c r="F2" s="353"/>
      <c r="G2" s="353"/>
      <c r="H2" s="353"/>
      <c r="I2" s="353"/>
      <c r="J2" s="353"/>
      <c r="K2" s="353"/>
      <c r="L2" s="353"/>
      <c r="M2" s="353"/>
      <c r="N2" s="353"/>
      <c r="O2" s="353"/>
      <c r="P2" s="353"/>
      <c r="Q2" s="353"/>
      <c r="R2" s="353"/>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U2" s="509"/>
      <c r="BV2" s="509"/>
      <c r="BW2" s="509"/>
      <c r="BX2" s="510"/>
    </row>
    <row r="3" spans="1:76" ht="18.899999999999999" customHeight="1" x14ac:dyDescent="0.25">
      <c r="A3" s="318" t="s">
        <v>204</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7"/>
    </row>
    <row r="4" spans="1:76" ht="15" customHeight="1" x14ac:dyDescent="0.25">
      <c r="A4" s="392" t="s">
        <v>386</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4"/>
      <c r="AF4" s="304" t="s">
        <v>265</v>
      </c>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5"/>
      <c r="BT4" s="402" t="s">
        <v>729</v>
      </c>
      <c r="BU4" s="403"/>
      <c r="BV4" s="403"/>
      <c r="BW4" s="403"/>
      <c r="BX4" s="404"/>
    </row>
    <row r="5" spans="1:76"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8"/>
      <c r="BT5" s="405"/>
      <c r="BU5" s="406"/>
      <c r="BV5" s="406"/>
      <c r="BW5" s="406"/>
      <c r="BX5" s="407"/>
    </row>
    <row r="6" spans="1:76" ht="15" customHeight="1" x14ac:dyDescent="0.25">
      <c r="A6" s="398"/>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400"/>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8"/>
      <c r="BT6" s="405"/>
      <c r="BU6" s="406"/>
      <c r="BV6" s="406"/>
      <c r="BW6" s="406"/>
      <c r="BX6" s="407"/>
    </row>
    <row r="7" spans="1:76" ht="16.5" customHeight="1" x14ac:dyDescent="0.25">
      <c r="A7" s="838" t="s">
        <v>347</v>
      </c>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8"/>
      <c r="BT7" s="405"/>
      <c r="BU7" s="406"/>
      <c r="BV7" s="406"/>
      <c r="BW7" s="406"/>
      <c r="BX7" s="407"/>
    </row>
    <row r="8" spans="1:76" ht="16.5" customHeight="1" x14ac:dyDescent="0.25">
      <c r="A8" s="840"/>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5"/>
      <c r="BT8" s="405"/>
      <c r="BU8" s="406"/>
      <c r="BV8" s="406"/>
      <c r="BW8" s="406"/>
      <c r="BX8" s="407"/>
    </row>
    <row r="9" spans="1:76" ht="16.5" customHeight="1" x14ac:dyDescent="0.25">
      <c r="A9" s="842"/>
      <c r="B9" s="843"/>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35" t="s">
        <v>193</v>
      </c>
      <c r="AG9" s="836"/>
      <c r="AH9" s="836"/>
      <c r="AI9" s="837"/>
      <c r="AJ9" s="835" t="s">
        <v>194</v>
      </c>
      <c r="AK9" s="836"/>
      <c r="AL9" s="836"/>
      <c r="AM9" s="837"/>
      <c r="AN9" s="835" t="s">
        <v>195</v>
      </c>
      <c r="AO9" s="836"/>
      <c r="AP9" s="836"/>
      <c r="AQ9" s="837"/>
      <c r="AR9" s="835" t="s">
        <v>196</v>
      </c>
      <c r="AS9" s="836"/>
      <c r="AT9" s="836"/>
      <c r="AU9" s="837"/>
      <c r="AV9" s="835" t="s">
        <v>197</v>
      </c>
      <c r="AW9" s="836"/>
      <c r="AX9" s="836"/>
      <c r="AY9" s="837"/>
      <c r="AZ9" s="835" t="s">
        <v>198</v>
      </c>
      <c r="BA9" s="836"/>
      <c r="BB9" s="836"/>
      <c r="BC9" s="837"/>
      <c r="BD9" s="835" t="s">
        <v>199</v>
      </c>
      <c r="BE9" s="836"/>
      <c r="BF9" s="836"/>
      <c r="BG9" s="837"/>
      <c r="BH9" s="835" t="s">
        <v>200</v>
      </c>
      <c r="BI9" s="836"/>
      <c r="BJ9" s="836"/>
      <c r="BK9" s="837"/>
      <c r="BL9" s="835" t="s">
        <v>201</v>
      </c>
      <c r="BM9" s="836"/>
      <c r="BN9" s="836"/>
      <c r="BO9" s="837"/>
      <c r="BP9" s="835" t="s">
        <v>202</v>
      </c>
      <c r="BQ9" s="836"/>
      <c r="BR9" s="836"/>
      <c r="BS9" s="837"/>
      <c r="BT9" s="408"/>
      <c r="BU9" s="409"/>
      <c r="BV9" s="409"/>
      <c r="BW9" s="409"/>
      <c r="BX9" s="410"/>
    </row>
    <row r="10" spans="1:76" ht="14.25" customHeight="1" thickBot="1" x14ac:dyDescent="0.3">
      <c r="A10" s="850" t="s">
        <v>1037</v>
      </c>
      <c r="B10" s="5" t="s">
        <v>1038</v>
      </c>
      <c r="C10" s="801" t="s">
        <v>318</v>
      </c>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3"/>
      <c r="AF10" s="669"/>
      <c r="AG10" s="670"/>
      <c r="AH10" s="670"/>
      <c r="AI10" s="671"/>
      <c r="AJ10" s="669"/>
      <c r="AK10" s="670"/>
      <c r="AL10" s="670"/>
      <c r="AM10" s="671"/>
      <c r="AN10" s="669"/>
      <c r="AO10" s="670"/>
      <c r="AP10" s="670"/>
      <c r="AQ10" s="671"/>
      <c r="AR10" s="669"/>
      <c r="AS10" s="670"/>
      <c r="AT10" s="670"/>
      <c r="AU10" s="671"/>
      <c r="AV10" s="669"/>
      <c r="AW10" s="670"/>
      <c r="AX10" s="670"/>
      <c r="AY10" s="671"/>
      <c r="AZ10" s="669"/>
      <c r="BA10" s="670"/>
      <c r="BB10" s="670"/>
      <c r="BC10" s="671"/>
      <c r="BD10" s="669"/>
      <c r="BE10" s="670"/>
      <c r="BF10" s="670"/>
      <c r="BG10" s="671"/>
      <c r="BH10" s="669"/>
      <c r="BI10" s="670"/>
      <c r="BJ10" s="670"/>
      <c r="BK10" s="671"/>
      <c r="BL10" s="669"/>
      <c r="BM10" s="670"/>
      <c r="BN10" s="670"/>
      <c r="BO10" s="671"/>
      <c r="BP10" s="669"/>
      <c r="BQ10" s="670"/>
      <c r="BR10" s="670"/>
      <c r="BS10" s="671"/>
      <c r="BT10" s="844" t="s">
        <v>118</v>
      </c>
      <c r="BU10" s="844"/>
      <c r="BV10" s="844"/>
      <c r="BW10" s="844"/>
      <c r="BX10" s="845"/>
    </row>
    <row r="11" spans="1:76" ht="12.9" customHeight="1" thickBot="1" x14ac:dyDescent="0.3">
      <c r="A11" s="850"/>
      <c r="B11" s="3" t="s">
        <v>1040</v>
      </c>
      <c r="C11" s="293" t="s">
        <v>1039</v>
      </c>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541"/>
      <c r="AG11" s="542"/>
      <c r="AH11" s="542"/>
      <c r="AI11" s="543"/>
      <c r="AJ11" s="541"/>
      <c r="AK11" s="542"/>
      <c r="AL11" s="542"/>
      <c r="AM11" s="543"/>
      <c r="AN11" s="541"/>
      <c r="AO11" s="542"/>
      <c r="AP11" s="542"/>
      <c r="AQ11" s="543"/>
      <c r="AR11" s="541"/>
      <c r="AS11" s="542"/>
      <c r="AT11" s="542"/>
      <c r="AU11" s="543"/>
      <c r="AV11" s="541"/>
      <c r="AW11" s="542"/>
      <c r="AX11" s="542"/>
      <c r="AY11" s="543"/>
      <c r="AZ11" s="541"/>
      <c r="BA11" s="542"/>
      <c r="BB11" s="542"/>
      <c r="BC11" s="543"/>
      <c r="BD11" s="541"/>
      <c r="BE11" s="542"/>
      <c r="BF11" s="542"/>
      <c r="BG11" s="543"/>
      <c r="BH11" s="541"/>
      <c r="BI11" s="542"/>
      <c r="BJ11" s="542"/>
      <c r="BK11" s="543"/>
      <c r="BL11" s="541"/>
      <c r="BM11" s="542"/>
      <c r="BN11" s="542"/>
      <c r="BO11" s="543"/>
      <c r="BP11" s="541"/>
      <c r="BQ11" s="542"/>
      <c r="BR11" s="542"/>
      <c r="BS11" s="543"/>
      <c r="BT11" s="550" t="s">
        <v>117</v>
      </c>
      <c r="BU11" s="550"/>
      <c r="BV11" s="550"/>
      <c r="BW11" s="550"/>
      <c r="BX11" s="551"/>
    </row>
    <row r="12" spans="1:76" ht="12.9" customHeight="1" thickBot="1" x14ac:dyDescent="0.3">
      <c r="A12" s="850"/>
      <c r="B12" s="6" t="s">
        <v>1042</v>
      </c>
      <c r="C12" s="427" t="s">
        <v>349</v>
      </c>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849"/>
      <c r="AF12" s="541"/>
      <c r="AG12" s="542"/>
      <c r="AH12" s="542"/>
      <c r="AI12" s="543"/>
      <c r="AJ12" s="541"/>
      <c r="AK12" s="542"/>
      <c r="AL12" s="542"/>
      <c r="AM12" s="543"/>
      <c r="AN12" s="541"/>
      <c r="AO12" s="542"/>
      <c r="AP12" s="542"/>
      <c r="AQ12" s="543"/>
      <c r="AR12" s="541"/>
      <c r="AS12" s="542"/>
      <c r="AT12" s="542"/>
      <c r="AU12" s="543"/>
      <c r="AV12" s="541"/>
      <c r="AW12" s="542"/>
      <c r="AX12" s="542"/>
      <c r="AY12" s="543"/>
      <c r="AZ12" s="541"/>
      <c r="BA12" s="542"/>
      <c r="BB12" s="542"/>
      <c r="BC12" s="543"/>
      <c r="BD12" s="541"/>
      <c r="BE12" s="542"/>
      <c r="BF12" s="542"/>
      <c r="BG12" s="543"/>
      <c r="BH12" s="541"/>
      <c r="BI12" s="542"/>
      <c r="BJ12" s="542"/>
      <c r="BK12" s="543"/>
      <c r="BL12" s="541"/>
      <c r="BM12" s="542"/>
      <c r="BN12" s="542"/>
      <c r="BO12" s="543"/>
      <c r="BP12" s="541"/>
      <c r="BQ12" s="542"/>
      <c r="BR12" s="542"/>
      <c r="BS12" s="543"/>
      <c r="BT12" s="553"/>
      <c r="BU12" s="813"/>
      <c r="BV12" s="813"/>
      <c r="BW12" s="813"/>
      <c r="BX12" s="814"/>
    </row>
    <row r="13" spans="1:76" ht="12.9" customHeight="1" thickBot="1" x14ac:dyDescent="0.3">
      <c r="A13" s="850"/>
      <c r="B13" s="6" t="s">
        <v>1044</v>
      </c>
      <c r="C13" s="451" t="s">
        <v>348</v>
      </c>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829"/>
      <c r="AG13" s="830"/>
      <c r="AH13" s="830"/>
      <c r="AI13" s="831"/>
      <c r="AJ13" s="829"/>
      <c r="AK13" s="830"/>
      <c r="AL13" s="830"/>
      <c r="AM13" s="831"/>
      <c r="AN13" s="829"/>
      <c r="AO13" s="830"/>
      <c r="AP13" s="830"/>
      <c r="AQ13" s="831"/>
      <c r="AR13" s="829"/>
      <c r="AS13" s="830"/>
      <c r="AT13" s="830"/>
      <c r="AU13" s="831"/>
      <c r="AV13" s="829"/>
      <c r="AW13" s="830"/>
      <c r="AX13" s="830"/>
      <c r="AY13" s="831"/>
      <c r="AZ13" s="829"/>
      <c r="BA13" s="830"/>
      <c r="BB13" s="830"/>
      <c r="BC13" s="831"/>
      <c r="BD13" s="829"/>
      <c r="BE13" s="830"/>
      <c r="BF13" s="830"/>
      <c r="BG13" s="831"/>
      <c r="BH13" s="829"/>
      <c r="BI13" s="830"/>
      <c r="BJ13" s="830"/>
      <c r="BK13" s="831"/>
      <c r="BL13" s="829"/>
      <c r="BM13" s="830"/>
      <c r="BN13" s="830"/>
      <c r="BO13" s="831"/>
      <c r="BP13" s="829"/>
      <c r="BQ13" s="830"/>
      <c r="BR13" s="830"/>
      <c r="BS13" s="831"/>
      <c r="BT13" s="553"/>
      <c r="BU13" s="813"/>
      <c r="BV13" s="813"/>
      <c r="BW13" s="813"/>
      <c r="BX13" s="814"/>
    </row>
    <row r="14" spans="1:76" ht="12.9" customHeight="1" thickBot="1" x14ac:dyDescent="0.3">
      <c r="A14" s="850"/>
      <c r="B14" s="6" t="s">
        <v>1046</v>
      </c>
      <c r="C14" s="451" t="s">
        <v>1062</v>
      </c>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849"/>
      <c r="AF14" s="541"/>
      <c r="AG14" s="542"/>
      <c r="AH14" s="542"/>
      <c r="AI14" s="543"/>
      <c r="AJ14" s="541"/>
      <c r="AK14" s="542"/>
      <c r="AL14" s="542"/>
      <c r="AM14" s="543"/>
      <c r="AN14" s="541"/>
      <c r="AO14" s="542"/>
      <c r="AP14" s="542"/>
      <c r="AQ14" s="543"/>
      <c r="AR14" s="541"/>
      <c r="AS14" s="542"/>
      <c r="AT14" s="542"/>
      <c r="AU14" s="543"/>
      <c r="AV14" s="541"/>
      <c r="AW14" s="542"/>
      <c r="AX14" s="542"/>
      <c r="AY14" s="543"/>
      <c r="AZ14" s="541"/>
      <c r="BA14" s="542"/>
      <c r="BB14" s="542"/>
      <c r="BC14" s="543"/>
      <c r="BD14" s="541"/>
      <c r="BE14" s="542"/>
      <c r="BF14" s="542"/>
      <c r="BG14" s="543"/>
      <c r="BH14" s="541"/>
      <c r="BI14" s="542"/>
      <c r="BJ14" s="542"/>
      <c r="BK14" s="543"/>
      <c r="BL14" s="541"/>
      <c r="BM14" s="542"/>
      <c r="BN14" s="542"/>
      <c r="BO14" s="543"/>
      <c r="BP14" s="541"/>
      <c r="BQ14" s="542"/>
      <c r="BR14" s="542"/>
      <c r="BS14" s="543"/>
      <c r="BT14" s="553"/>
      <c r="BU14" s="813"/>
      <c r="BV14" s="813"/>
      <c r="BW14" s="813"/>
      <c r="BX14" s="814"/>
    </row>
    <row r="15" spans="1:76" ht="12.9" customHeight="1" thickBot="1" x14ac:dyDescent="0.3">
      <c r="A15" s="850"/>
      <c r="B15" s="6" t="s">
        <v>1048</v>
      </c>
      <c r="C15" s="427" t="s">
        <v>223</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849"/>
      <c r="AF15" s="541"/>
      <c r="AG15" s="542"/>
      <c r="AH15" s="542"/>
      <c r="AI15" s="543"/>
      <c r="AJ15" s="541"/>
      <c r="AK15" s="542"/>
      <c r="AL15" s="542"/>
      <c r="AM15" s="543"/>
      <c r="AN15" s="541"/>
      <c r="AO15" s="542"/>
      <c r="AP15" s="542"/>
      <c r="AQ15" s="543"/>
      <c r="AR15" s="541"/>
      <c r="AS15" s="542"/>
      <c r="AT15" s="542"/>
      <c r="AU15" s="543"/>
      <c r="AV15" s="541"/>
      <c r="AW15" s="542"/>
      <c r="AX15" s="542"/>
      <c r="AY15" s="543"/>
      <c r="AZ15" s="541"/>
      <c r="BA15" s="542"/>
      <c r="BB15" s="542"/>
      <c r="BC15" s="543"/>
      <c r="BD15" s="541"/>
      <c r="BE15" s="542"/>
      <c r="BF15" s="542"/>
      <c r="BG15" s="543"/>
      <c r="BH15" s="541"/>
      <c r="BI15" s="542"/>
      <c r="BJ15" s="542"/>
      <c r="BK15" s="543"/>
      <c r="BL15" s="541"/>
      <c r="BM15" s="542"/>
      <c r="BN15" s="542"/>
      <c r="BO15" s="543"/>
      <c r="BP15" s="541"/>
      <c r="BQ15" s="542"/>
      <c r="BR15" s="542"/>
      <c r="BS15" s="543"/>
      <c r="BT15" s="553"/>
      <c r="BU15" s="813"/>
      <c r="BV15" s="813"/>
      <c r="BW15" s="813"/>
      <c r="BX15" s="814"/>
    </row>
    <row r="16" spans="1:76" ht="12.9" customHeight="1" thickBot="1" x14ac:dyDescent="0.3">
      <c r="A16" s="850"/>
      <c r="B16" s="6" t="s">
        <v>221</v>
      </c>
      <c r="C16" s="427" t="s">
        <v>222</v>
      </c>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849"/>
      <c r="AF16" s="541"/>
      <c r="AG16" s="542"/>
      <c r="AH16" s="542"/>
      <c r="AI16" s="543"/>
      <c r="AJ16" s="541"/>
      <c r="AK16" s="542"/>
      <c r="AL16" s="542"/>
      <c r="AM16" s="543"/>
      <c r="AN16" s="541"/>
      <c r="AO16" s="542"/>
      <c r="AP16" s="542"/>
      <c r="AQ16" s="543"/>
      <c r="AR16" s="541"/>
      <c r="AS16" s="542"/>
      <c r="AT16" s="542"/>
      <c r="AU16" s="543"/>
      <c r="AV16" s="541"/>
      <c r="AW16" s="542"/>
      <c r="AX16" s="542"/>
      <c r="AY16" s="543"/>
      <c r="AZ16" s="541"/>
      <c r="BA16" s="542"/>
      <c r="BB16" s="542"/>
      <c r="BC16" s="543"/>
      <c r="BD16" s="541"/>
      <c r="BE16" s="542"/>
      <c r="BF16" s="542"/>
      <c r="BG16" s="543"/>
      <c r="BH16" s="541"/>
      <c r="BI16" s="542"/>
      <c r="BJ16" s="542"/>
      <c r="BK16" s="543"/>
      <c r="BL16" s="541"/>
      <c r="BM16" s="542"/>
      <c r="BN16" s="542"/>
      <c r="BO16" s="543"/>
      <c r="BP16" s="541"/>
      <c r="BQ16" s="542"/>
      <c r="BR16" s="542"/>
      <c r="BS16" s="543"/>
      <c r="BT16" s="553"/>
      <c r="BU16" s="813"/>
      <c r="BV16" s="813"/>
      <c r="BW16" s="813"/>
      <c r="BX16" s="814"/>
    </row>
    <row r="17" spans="1:76" ht="12.9" customHeight="1" thickBot="1" x14ac:dyDescent="0.3">
      <c r="A17" s="850"/>
      <c r="B17" s="6" t="s">
        <v>1049</v>
      </c>
      <c r="C17" s="781" t="s">
        <v>1050</v>
      </c>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782"/>
      <c r="AF17" s="541"/>
      <c r="AG17" s="542"/>
      <c r="AH17" s="542"/>
      <c r="AI17" s="543"/>
      <c r="AJ17" s="541"/>
      <c r="AK17" s="542"/>
      <c r="AL17" s="542"/>
      <c r="AM17" s="543"/>
      <c r="AN17" s="541"/>
      <c r="AO17" s="542"/>
      <c r="AP17" s="542"/>
      <c r="AQ17" s="543"/>
      <c r="AR17" s="541"/>
      <c r="AS17" s="542"/>
      <c r="AT17" s="542"/>
      <c r="AU17" s="543"/>
      <c r="AV17" s="541"/>
      <c r="AW17" s="542"/>
      <c r="AX17" s="542"/>
      <c r="AY17" s="543"/>
      <c r="AZ17" s="541"/>
      <c r="BA17" s="542"/>
      <c r="BB17" s="542"/>
      <c r="BC17" s="543"/>
      <c r="BD17" s="541"/>
      <c r="BE17" s="542"/>
      <c r="BF17" s="542"/>
      <c r="BG17" s="543"/>
      <c r="BH17" s="541"/>
      <c r="BI17" s="542"/>
      <c r="BJ17" s="542"/>
      <c r="BK17" s="543"/>
      <c r="BL17" s="541"/>
      <c r="BM17" s="542"/>
      <c r="BN17" s="542"/>
      <c r="BO17" s="543"/>
      <c r="BP17" s="541"/>
      <c r="BQ17" s="542"/>
      <c r="BR17" s="542"/>
      <c r="BS17" s="543"/>
      <c r="BT17" s="610" t="s">
        <v>119</v>
      </c>
      <c r="BU17" s="610"/>
      <c r="BV17" s="610"/>
      <c r="BW17" s="610"/>
      <c r="BX17" s="611"/>
    </row>
    <row r="18" spans="1:76" ht="12.9" customHeight="1" thickBot="1" x14ac:dyDescent="0.3">
      <c r="A18" s="850"/>
      <c r="B18" s="9" t="s">
        <v>1051</v>
      </c>
      <c r="C18" s="545" t="s">
        <v>350</v>
      </c>
      <c r="D18" s="852"/>
      <c r="E18" s="852"/>
      <c r="F18" s="852"/>
      <c r="G18" s="852"/>
      <c r="H18" s="852"/>
      <c r="I18" s="852"/>
      <c r="J18" s="852"/>
      <c r="K18" s="852"/>
      <c r="L18" s="852"/>
      <c r="M18" s="852"/>
      <c r="N18" s="852"/>
      <c r="O18" s="852"/>
      <c r="P18" s="852"/>
      <c r="Q18" s="852"/>
      <c r="R18" s="852"/>
      <c r="S18" s="852"/>
      <c r="T18" s="852"/>
      <c r="U18" s="852"/>
      <c r="V18" s="852"/>
      <c r="W18" s="852"/>
      <c r="X18" s="852"/>
      <c r="Y18" s="852"/>
      <c r="Z18" s="852"/>
      <c r="AA18" s="852"/>
      <c r="AB18" s="852"/>
      <c r="AC18" s="852"/>
      <c r="AD18" s="852"/>
      <c r="AE18" s="853"/>
      <c r="AF18" s="856"/>
      <c r="AG18" s="857"/>
      <c r="AH18" s="857"/>
      <c r="AI18" s="857"/>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8"/>
      <c r="BM18" s="528"/>
      <c r="BN18" s="528"/>
      <c r="BO18" s="528"/>
      <c r="BP18" s="528"/>
      <c r="BQ18" s="528"/>
      <c r="BR18" s="528"/>
      <c r="BS18" s="529"/>
      <c r="BT18" s="553"/>
      <c r="BU18" s="813"/>
      <c r="BV18" s="813"/>
      <c r="BW18" s="813"/>
      <c r="BX18" s="814"/>
    </row>
    <row r="19" spans="1:76" ht="12.9" customHeight="1" thickBot="1" x14ac:dyDescent="0.3">
      <c r="A19" s="850"/>
      <c r="B19" s="10" t="s">
        <v>1</v>
      </c>
      <c r="C19" s="854" t="s">
        <v>351</v>
      </c>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228" t="s">
        <v>3</v>
      </c>
      <c r="AE19" s="228"/>
      <c r="AF19" s="519"/>
      <c r="AG19" s="520"/>
      <c r="AH19" s="520"/>
      <c r="AI19" s="521"/>
      <c r="AJ19" s="519"/>
      <c r="AK19" s="520"/>
      <c r="AL19" s="520"/>
      <c r="AM19" s="521"/>
      <c r="AN19" s="519"/>
      <c r="AO19" s="520"/>
      <c r="AP19" s="520"/>
      <c r="AQ19" s="521"/>
      <c r="AR19" s="519"/>
      <c r="AS19" s="520"/>
      <c r="AT19" s="520"/>
      <c r="AU19" s="521"/>
      <c r="AV19" s="519"/>
      <c r="AW19" s="520"/>
      <c r="AX19" s="520"/>
      <c r="AY19" s="521"/>
      <c r="AZ19" s="519"/>
      <c r="BA19" s="520"/>
      <c r="BB19" s="520"/>
      <c r="BC19" s="521"/>
      <c r="BD19" s="519"/>
      <c r="BE19" s="520"/>
      <c r="BF19" s="520"/>
      <c r="BG19" s="521"/>
      <c r="BH19" s="519"/>
      <c r="BI19" s="520"/>
      <c r="BJ19" s="520"/>
      <c r="BK19" s="521"/>
      <c r="BL19" s="519"/>
      <c r="BM19" s="520"/>
      <c r="BN19" s="520"/>
      <c r="BO19" s="521"/>
      <c r="BP19" s="519"/>
      <c r="BQ19" s="520"/>
      <c r="BR19" s="520"/>
      <c r="BS19" s="521"/>
      <c r="BT19" s="550" t="s">
        <v>115</v>
      </c>
      <c r="BU19" s="550"/>
      <c r="BV19" s="550"/>
      <c r="BW19" s="550"/>
      <c r="BX19" s="551"/>
    </row>
    <row r="20" spans="1:76" ht="12.9" customHeight="1" thickBot="1" x14ac:dyDescent="0.3">
      <c r="A20" s="850"/>
      <c r="B20" s="10" t="s">
        <v>4</v>
      </c>
      <c r="C20" s="451" t="s">
        <v>352</v>
      </c>
      <c r="D20" s="578"/>
      <c r="E20" s="578"/>
      <c r="F20" s="578"/>
      <c r="G20" s="578"/>
      <c r="H20" s="578"/>
      <c r="I20" s="578"/>
      <c r="J20" s="578"/>
      <c r="K20" s="578"/>
      <c r="L20" s="578"/>
      <c r="M20" s="578"/>
      <c r="N20" s="578"/>
      <c r="O20" s="578"/>
      <c r="P20" s="578"/>
      <c r="Q20" s="578"/>
      <c r="R20" s="578"/>
      <c r="S20" s="578"/>
      <c r="T20" s="578"/>
      <c r="U20" s="578"/>
      <c r="V20" s="586"/>
      <c r="W20" s="586"/>
      <c r="X20" s="586"/>
      <c r="Y20" s="586"/>
      <c r="Z20" s="586"/>
      <c r="AA20" s="586"/>
      <c r="AB20" s="586"/>
      <c r="AC20" s="586"/>
      <c r="AD20" s="228" t="s">
        <v>6</v>
      </c>
      <c r="AE20" s="228"/>
      <c r="AF20" s="519"/>
      <c r="AG20" s="520"/>
      <c r="AH20" s="520"/>
      <c r="AI20" s="521"/>
      <c r="AJ20" s="519"/>
      <c r="AK20" s="520"/>
      <c r="AL20" s="520"/>
      <c r="AM20" s="521"/>
      <c r="AN20" s="519"/>
      <c r="AO20" s="520"/>
      <c r="AP20" s="520"/>
      <c r="AQ20" s="521"/>
      <c r="AR20" s="519"/>
      <c r="AS20" s="520"/>
      <c r="AT20" s="520"/>
      <c r="AU20" s="521"/>
      <c r="AV20" s="519"/>
      <c r="AW20" s="520"/>
      <c r="AX20" s="520"/>
      <c r="AY20" s="521"/>
      <c r="AZ20" s="519"/>
      <c r="BA20" s="520"/>
      <c r="BB20" s="520"/>
      <c r="BC20" s="521"/>
      <c r="BD20" s="519"/>
      <c r="BE20" s="520"/>
      <c r="BF20" s="520"/>
      <c r="BG20" s="521"/>
      <c r="BH20" s="519"/>
      <c r="BI20" s="520"/>
      <c r="BJ20" s="520"/>
      <c r="BK20" s="521"/>
      <c r="BL20" s="519"/>
      <c r="BM20" s="520"/>
      <c r="BN20" s="520"/>
      <c r="BO20" s="521"/>
      <c r="BP20" s="519"/>
      <c r="BQ20" s="520"/>
      <c r="BR20" s="520"/>
      <c r="BS20" s="521"/>
      <c r="BT20" s="550" t="s">
        <v>115</v>
      </c>
      <c r="BU20" s="550"/>
      <c r="BV20" s="550"/>
      <c r="BW20" s="550"/>
      <c r="BX20" s="551"/>
    </row>
    <row r="21" spans="1:76" ht="12.9" customHeight="1" thickBot="1" x14ac:dyDescent="0.3">
      <c r="A21" s="850"/>
      <c r="B21" s="10" t="s">
        <v>7</v>
      </c>
      <c r="C21" s="451" t="s">
        <v>144</v>
      </c>
      <c r="D21" s="578"/>
      <c r="E21" s="578"/>
      <c r="F21" s="578"/>
      <c r="G21" s="578"/>
      <c r="H21" s="578"/>
      <c r="I21" s="578"/>
      <c r="J21" s="578"/>
      <c r="K21" s="578"/>
      <c r="L21" s="578"/>
      <c r="M21" s="578"/>
      <c r="N21" s="578"/>
      <c r="O21" s="578"/>
      <c r="P21" s="578"/>
      <c r="Q21" s="578"/>
      <c r="R21" s="578"/>
      <c r="S21" s="578"/>
      <c r="T21" s="578"/>
      <c r="U21" s="578"/>
      <c r="V21" s="586"/>
      <c r="W21" s="586"/>
      <c r="X21" s="586"/>
      <c r="Y21" s="586"/>
      <c r="Z21" s="586"/>
      <c r="AA21" s="586"/>
      <c r="AB21" s="586"/>
      <c r="AC21" s="586"/>
      <c r="AD21" s="228" t="s">
        <v>9</v>
      </c>
      <c r="AE21" s="228"/>
      <c r="AF21" s="519"/>
      <c r="AG21" s="520"/>
      <c r="AH21" s="520"/>
      <c r="AI21" s="521"/>
      <c r="AJ21" s="519"/>
      <c r="AK21" s="520"/>
      <c r="AL21" s="520"/>
      <c r="AM21" s="521"/>
      <c r="AN21" s="519"/>
      <c r="AO21" s="520"/>
      <c r="AP21" s="520"/>
      <c r="AQ21" s="521"/>
      <c r="AR21" s="519"/>
      <c r="AS21" s="520"/>
      <c r="AT21" s="520"/>
      <c r="AU21" s="521"/>
      <c r="AV21" s="519"/>
      <c r="AW21" s="520"/>
      <c r="AX21" s="520"/>
      <c r="AY21" s="521"/>
      <c r="AZ21" s="519"/>
      <c r="BA21" s="520"/>
      <c r="BB21" s="520"/>
      <c r="BC21" s="521"/>
      <c r="BD21" s="519"/>
      <c r="BE21" s="520"/>
      <c r="BF21" s="520"/>
      <c r="BG21" s="521"/>
      <c r="BH21" s="519"/>
      <c r="BI21" s="520"/>
      <c r="BJ21" s="520"/>
      <c r="BK21" s="521"/>
      <c r="BL21" s="519"/>
      <c r="BM21" s="520"/>
      <c r="BN21" s="520"/>
      <c r="BO21" s="521"/>
      <c r="BP21" s="519"/>
      <c r="BQ21" s="520"/>
      <c r="BR21" s="520"/>
      <c r="BS21" s="521"/>
      <c r="BT21" s="550" t="s">
        <v>115</v>
      </c>
      <c r="BU21" s="550"/>
      <c r="BV21" s="550"/>
      <c r="BW21" s="550"/>
      <c r="BX21" s="551"/>
    </row>
    <row r="22" spans="1:76" ht="12.9" customHeight="1" thickBot="1" x14ac:dyDescent="0.3">
      <c r="A22" s="850"/>
      <c r="B22" s="10" t="s">
        <v>10</v>
      </c>
      <c r="C22" s="451" t="s">
        <v>353</v>
      </c>
      <c r="D22" s="578"/>
      <c r="E22" s="578"/>
      <c r="F22" s="578"/>
      <c r="G22" s="578"/>
      <c r="H22" s="578"/>
      <c r="I22" s="578"/>
      <c r="J22" s="578"/>
      <c r="K22" s="578"/>
      <c r="L22" s="578"/>
      <c r="M22" s="578"/>
      <c r="N22" s="578"/>
      <c r="O22" s="578"/>
      <c r="P22" s="578"/>
      <c r="Q22" s="578"/>
      <c r="R22" s="578"/>
      <c r="S22" s="578"/>
      <c r="T22" s="578"/>
      <c r="U22" s="578"/>
      <c r="V22" s="586"/>
      <c r="W22" s="586"/>
      <c r="X22" s="586"/>
      <c r="Y22" s="586"/>
      <c r="Z22" s="586"/>
      <c r="AA22" s="586"/>
      <c r="AB22" s="586"/>
      <c r="AC22" s="586"/>
      <c r="AD22" s="228" t="s">
        <v>12</v>
      </c>
      <c r="AE22" s="228"/>
      <c r="AF22" s="519"/>
      <c r="AG22" s="520"/>
      <c r="AH22" s="520"/>
      <c r="AI22" s="521"/>
      <c r="AJ22" s="519"/>
      <c r="AK22" s="520"/>
      <c r="AL22" s="520"/>
      <c r="AM22" s="521"/>
      <c r="AN22" s="519"/>
      <c r="AO22" s="520"/>
      <c r="AP22" s="520"/>
      <c r="AQ22" s="521"/>
      <c r="AR22" s="519"/>
      <c r="AS22" s="520"/>
      <c r="AT22" s="520"/>
      <c r="AU22" s="521"/>
      <c r="AV22" s="519"/>
      <c r="AW22" s="520"/>
      <c r="AX22" s="520"/>
      <c r="AY22" s="521"/>
      <c r="AZ22" s="519"/>
      <c r="BA22" s="520"/>
      <c r="BB22" s="520"/>
      <c r="BC22" s="521"/>
      <c r="BD22" s="519"/>
      <c r="BE22" s="520"/>
      <c r="BF22" s="520"/>
      <c r="BG22" s="521"/>
      <c r="BH22" s="519"/>
      <c r="BI22" s="520"/>
      <c r="BJ22" s="520"/>
      <c r="BK22" s="521"/>
      <c r="BL22" s="519"/>
      <c r="BM22" s="520"/>
      <c r="BN22" s="520"/>
      <c r="BO22" s="521"/>
      <c r="BP22" s="519"/>
      <c r="BQ22" s="520"/>
      <c r="BR22" s="520"/>
      <c r="BS22" s="521"/>
      <c r="BT22" s="550" t="s">
        <v>115</v>
      </c>
      <c r="BU22" s="550"/>
      <c r="BV22" s="550"/>
      <c r="BW22" s="550"/>
      <c r="BX22" s="551"/>
    </row>
    <row r="23" spans="1:76" ht="12.9" customHeight="1" thickBot="1" x14ac:dyDescent="0.3">
      <c r="A23" s="850"/>
      <c r="B23" s="10" t="s">
        <v>13</v>
      </c>
      <c r="C23" s="451" t="s">
        <v>354</v>
      </c>
      <c r="D23" s="578"/>
      <c r="E23" s="578"/>
      <c r="F23" s="578"/>
      <c r="G23" s="578"/>
      <c r="H23" s="578"/>
      <c r="I23" s="578"/>
      <c r="J23" s="578"/>
      <c r="K23" s="578"/>
      <c r="L23" s="578"/>
      <c r="M23" s="578"/>
      <c r="N23" s="578"/>
      <c r="O23" s="578"/>
      <c r="P23" s="578"/>
      <c r="Q23" s="578"/>
      <c r="R23" s="578"/>
      <c r="S23" s="578"/>
      <c r="T23" s="578"/>
      <c r="U23" s="578"/>
      <c r="V23" s="586"/>
      <c r="W23" s="586"/>
      <c r="X23" s="586"/>
      <c r="Y23" s="586"/>
      <c r="Z23" s="586"/>
      <c r="AA23" s="586"/>
      <c r="AB23" s="586"/>
      <c r="AC23" s="586"/>
      <c r="AD23" s="228" t="s">
        <v>15</v>
      </c>
      <c r="AE23" s="228"/>
      <c r="AF23" s="669"/>
      <c r="AG23" s="670"/>
      <c r="AH23" s="670"/>
      <c r="AI23" s="671"/>
      <c r="AJ23" s="669"/>
      <c r="AK23" s="670"/>
      <c r="AL23" s="670"/>
      <c r="AM23" s="671"/>
      <c r="AN23" s="669"/>
      <c r="AO23" s="670"/>
      <c r="AP23" s="670"/>
      <c r="AQ23" s="671"/>
      <c r="AR23" s="669"/>
      <c r="AS23" s="670"/>
      <c r="AT23" s="670"/>
      <c r="AU23" s="671"/>
      <c r="AV23" s="669"/>
      <c r="AW23" s="670"/>
      <c r="AX23" s="670"/>
      <c r="AY23" s="671"/>
      <c r="AZ23" s="669"/>
      <c r="BA23" s="670"/>
      <c r="BB23" s="670"/>
      <c r="BC23" s="671"/>
      <c r="BD23" s="669"/>
      <c r="BE23" s="670"/>
      <c r="BF23" s="670"/>
      <c r="BG23" s="671"/>
      <c r="BH23" s="669"/>
      <c r="BI23" s="670"/>
      <c r="BJ23" s="670"/>
      <c r="BK23" s="671"/>
      <c r="BL23" s="669"/>
      <c r="BM23" s="670"/>
      <c r="BN23" s="670"/>
      <c r="BO23" s="671"/>
      <c r="BP23" s="669"/>
      <c r="BQ23" s="670"/>
      <c r="BR23" s="670"/>
      <c r="BS23" s="671"/>
      <c r="BT23" s="613" t="s">
        <v>434</v>
      </c>
      <c r="BU23" s="550"/>
      <c r="BV23" s="550"/>
      <c r="BW23" s="550"/>
      <c r="BX23" s="551"/>
    </row>
    <row r="24" spans="1:76" ht="12.9" customHeight="1" thickBot="1" x14ac:dyDescent="0.3">
      <c r="A24" s="850"/>
      <c r="B24" s="11" t="s">
        <v>16</v>
      </c>
      <c r="C24" s="832" t="s">
        <v>355</v>
      </c>
      <c r="D24" s="833"/>
      <c r="E24" s="833"/>
      <c r="F24" s="833"/>
      <c r="G24" s="833"/>
      <c r="H24" s="833"/>
      <c r="I24" s="833"/>
      <c r="J24" s="833"/>
      <c r="K24" s="833"/>
      <c r="L24" s="833"/>
      <c r="M24" s="833"/>
      <c r="N24" s="833"/>
      <c r="O24" s="833"/>
      <c r="P24" s="833"/>
      <c r="Q24" s="833"/>
      <c r="R24" s="833"/>
      <c r="S24" s="833"/>
      <c r="T24" s="833"/>
      <c r="U24" s="833"/>
      <c r="V24" s="834"/>
      <c r="W24" s="834"/>
      <c r="X24" s="834"/>
      <c r="Y24" s="834"/>
      <c r="Z24" s="834"/>
      <c r="AA24" s="834"/>
      <c r="AB24" s="834"/>
      <c r="AC24" s="834"/>
      <c r="AD24" s="229" t="s">
        <v>18</v>
      </c>
      <c r="AE24" s="229"/>
      <c r="AF24" s="669"/>
      <c r="AG24" s="670"/>
      <c r="AH24" s="670"/>
      <c r="AI24" s="671"/>
      <c r="AJ24" s="669"/>
      <c r="AK24" s="670"/>
      <c r="AL24" s="670"/>
      <c r="AM24" s="671"/>
      <c r="AN24" s="669"/>
      <c r="AO24" s="670"/>
      <c r="AP24" s="670"/>
      <c r="AQ24" s="671"/>
      <c r="AR24" s="669"/>
      <c r="AS24" s="670"/>
      <c r="AT24" s="670"/>
      <c r="AU24" s="671"/>
      <c r="AV24" s="669"/>
      <c r="AW24" s="670"/>
      <c r="AX24" s="670"/>
      <c r="AY24" s="671"/>
      <c r="AZ24" s="669"/>
      <c r="BA24" s="670"/>
      <c r="BB24" s="670"/>
      <c r="BC24" s="671"/>
      <c r="BD24" s="669"/>
      <c r="BE24" s="670"/>
      <c r="BF24" s="670"/>
      <c r="BG24" s="671"/>
      <c r="BH24" s="669"/>
      <c r="BI24" s="670"/>
      <c r="BJ24" s="670"/>
      <c r="BK24" s="671"/>
      <c r="BL24" s="669"/>
      <c r="BM24" s="670"/>
      <c r="BN24" s="670"/>
      <c r="BO24" s="671"/>
      <c r="BP24" s="669"/>
      <c r="BQ24" s="670"/>
      <c r="BR24" s="670"/>
      <c r="BS24" s="671"/>
      <c r="BT24" s="613" t="s">
        <v>434</v>
      </c>
      <c r="BU24" s="550"/>
      <c r="BV24" s="550"/>
      <c r="BW24" s="550"/>
      <c r="BX24" s="551"/>
    </row>
    <row r="25" spans="1:76" ht="12.9" customHeight="1" thickBot="1" x14ac:dyDescent="0.3">
      <c r="A25" s="850"/>
      <c r="B25" s="7" t="s">
        <v>19</v>
      </c>
      <c r="C25" s="339" t="s">
        <v>20</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824"/>
      <c r="AG25" s="825"/>
      <c r="AH25" s="825"/>
      <c r="AI25" s="826"/>
      <c r="AJ25" s="824"/>
      <c r="AK25" s="825"/>
      <c r="AL25" s="825"/>
      <c r="AM25" s="826"/>
      <c r="AN25" s="824"/>
      <c r="AO25" s="825"/>
      <c r="AP25" s="825"/>
      <c r="AQ25" s="826"/>
      <c r="AR25" s="824"/>
      <c r="AS25" s="825"/>
      <c r="AT25" s="825"/>
      <c r="AU25" s="826"/>
      <c r="AV25" s="824"/>
      <c r="AW25" s="825"/>
      <c r="AX25" s="825"/>
      <c r="AY25" s="826"/>
      <c r="AZ25" s="824"/>
      <c r="BA25" s="825"/>
      <c r="BB25" s="825"/>
      <c r="BC25" s="826"/>
      <c r="BD25" s="824"/>
      <c r="BE25" s="825"/>
      <c r="BF25" s="825"/>
      <c r="BG25" s="826"/>
      <c r="BH25" s="824"/>
      <c r="BI25" s="825"/>
      <c r="BJ25" s="825"/>
      <c r="BK25" s="826"/>
      <c r="BL25" s="824"/>
      <c r="BM25" s="825"/>
      <c r="BN25" s="825"/>
      <c r="BO25" s="826"/>
      <c r="BP25" s="824"/>
      <c r="BQ25" s="825"/>
      <c r="BR25" s="825"/>
      <c r="BS25" s="826"/>
      <c r="BT25" s="556" t="s">
        <v>116</v>
      </c>
      <c r="BU25" s="556"/>
      <c r="BV25" s="556"/>
      <c r="BW25" s="556"/>
      <c r="BX25" s="557"/>
    </row>
    <row r="26" spans="1:76" ht="12.9" customHeight="1" thickBot="1" x14ac:dyDescent="0.3">
      <c r="A26" s="850"/>
      <c r="B26" s="3" t="s">
        <v>21</v>
      </c>
      <c r="C26" s="427" t="s">
        <v>22</v>
      </c>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824"/>
      <c r="AG26" s="825"/>
      <c r="AH26" s="825"/>
      <c r="AI26" s="826"/>
      <c r="AJ26" s="824"/>
      <c r="AK26" s="825"/>
      <c r="AL26" s="825"/>
      <c r="AM26" s="826"/>
      <c r="AN26" s="824"/>
      <c r="AO26" s="825"/>
      <c r="AP26" s="825"/>
      <c r="AQ26" s="826"/>
      <c r="AR26" s="824"/>
      <c r="AS26" s="825"/>
      <c r="AT26" s="825"/>
      <c r="AU26" s="826"/>
      <c r="AV26" s="824"/>
      <c r="AW26" s="825"/>
      <c r="AX26" s="825"/>
      <c r="AY26" s="826"/>
      <c r="AZ26" s="824"/>
      <c r="BA26" s="825"/>
      <c r="BB26" s="825"/>
      <c r="BC26" s="826"/>
      <c r="BD26" s="824"/>
      <c r="BE26" s="825"/>
      <c r="BF26" s="825"/>
      <c r="BG26" s="826"/>
      <c r="BH26" s="824"/>
      <c r="BI26" s="825"/>
      <c r="BJ26" s="825"/>
      <c r="BK26" s="826"/>
      <c r="BL26" s="824"/>
      <c r="BM26" s="825"/>
      <c r="BN26" s="825"/>
      <c r="BO26" s="826"/>
      <c r="BP26" s="824"/>
      <c r="BQ26" s="825"/>
      <c r="BR26" s="825"/>
      <c r="BS26" s="826"/>
      <c r="BT26" s="550" t="s">
        <v>116</v>
      </c>
      <c r="BU26" s="550"/>
      <c r="BV26" s="550"/>
      <c r="BW26" s="550"/>
      <c r="BX26" s="551"/>
    </row>
    <row r="27" spans="1:76" ht="12.9" customHeight="1" thickBot="1" x14ac:dyDescent="0.3">
      <c r="A27" s="850"/>
      <c r="B27" s="3" t="s">
        <v>23</v>
      </c>
      <c r="C27" s="427" t="s">
        <v>24</v>
      </c>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824"/>
      <c r="AG27" s="825"/>
      <c r="AH27" s="825"/>
      <c r="AI27" s="826"/>
      <c r="AJ27" s="824"/>
      <c r="AK27" s="825"/>
      <c r="AL27" s="825"/>
      <c r="AM27" s="826"/>
      <c r="AN27" s="824"/>
      <c r="AO27" s="825"/>
      <c r="AP27" s="825"/>
      <c r="AQ27" s="826"/>
      <c r="AR27" s="824"/>
      <c r="AS27" s="825"/>
      <c r="AT27" s="825"/>
      <c r="AU27" s="826"/>
      <c r="AV27" s="824"/>
      <c r="AW27" s="825"/>
      <c r="AX27" s="825"/>
      <c r="AY27" s="826"/>
      <c r="AZ27" s="824"/>
      <c r="BA27" s="825"/>
      <c r="BB27" s="825"/>
      <c r="BC27" s="826"/>
      <c r="BD27" s="824"/>
      <c r="BE27" s="825"/>
      <c r="BF27" s="825"/>
      <c r="BG27" s="826"/>
      <c r="BH27" s="824"/>
      <c r="BI27" s="825"/>
      <c r="BJ27" s="825"/>
      <c r="BK27" s="826"/>
      <c r="BL27" s="824"/>
      <c r="BM27" s="825"/>
      <c r="BN27" s="825"/>
      <c r="BO27" s="826"/>
      <c r="BP27" s="824"/>
      <c r="BQ27" s="825"/>
      <c r="BR27" s="825"/>
      <c r="BS27" s="826"/>
      <c r="BT27" s="550" t="s">
        <v>116</v>
      </c>
      <c r="BU27" s="550"/>
      <c r="BV27" s="550"/>
      <c r="BW27" s="550"/>
      <c r="BX27" s="551"/>
    </row>
    <row r="28" spans="1:76" ht="12.9" customHeight="1" thickBot="1" x14ac:dyDescent="0.3">
      <c r="A28" s="850"/>
      <c r="B28" s="3" t="s">
        <v>25</v>
      </c>
      <c r="C28" s="427" t="s">
        <v>26</v>
      </c>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824"/>
      <c r="AG28" s="825"/>
      <c r="AH28" s="825"/>
      <c r="AI28" s="826"/>
      <c r="AJ28" s="824"/>
      <c r="AK28" s="825"/>
      <c r="AL28" s="825"/>
      <c r="AM28" s="826"/>
      <c r="AN28" s="824"/>
      <c r="AO28" s="825"/>
      <c r="AP28" s="825"/>
      <c r="AQ28" s="826"/>
      <c r="AR28" s="824"/>
      <c r="AS28" s="825"/>
      <c r="AT28" s="825"/>
      <c r="AU28" s="826"/>
      <c r="AV28" s="824"/>
      <c r="AW28" s="825"/>
      <c r="AX28" s="825"/>
      <c r="AY28" s="826"/>
      <c r="AZ28" s="824"/>
      <c r="BA28" s="825"/>
      <c r="BB28" s="825"/>
      <c r="BC28" s="826"/>
      <c r="BD28" s="824"/>
      <c r="BE28" s="825"/>
      <c r="BF28" s="825"/>
      <c r="BG28" s="826"/>
      <c r="BH28" s="824"/>
      <c r="BI28" s="825"/>
      <c r="BJ28" s="825"/>
      <c r="BK28" s="826"/>
      <c r="BL28" s="824"/>
      <c r="BM28" s="825"/>
      <c r="BN28" s="825"/>
      <c r="BO28" s="826"/>
      <c r="BP28" s="824"/>
      <c r="BQ28" s="825"/>
      <c r="BR28" s="825"/>
      <c r="BS28" s="826"/>
      <c r="BT28" s="550" t="s">
        <v>116</v>
      </c>
      <c r="BU28" s="550"/>
      <c r="BV28" s="550"/>
      <c r="BW28" s="550"/>
      <c r="BX28" s="551"/>
    </row>
    <row r="29" spans="1:76" ht="12.75" customHeight="1" thickBot="1" x14ac:dyDescent="0.3">
      <c r="A29" s="850"/>
      <c r="B29" s="3" t="s">
        <v>27</v>
      </c>
      <c r="C29" s="427" t="s">
        <v>304</v>
      </c>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669"/>
      <c r="AG29" s="670"/>
      <c r="AH29" s="670"/>
      <c r="AI29" s="671"/>
      <c r="AJ29" s="669"/>
      <c r="AK29" s="670"/>
      <c r="AL29" s="670"/>
      <c r="AM29" s="671"/>
      <c r="AN29" s="669"/>
      <c r="AO29" s="670"/>
      <c r="AP29" s="670"/>
      <c r="AQ29" s="671"/>
      <c r="AR29" s="669"/>
      <c r="AS29" s="670"/>
      <c r="AT29" s="670"/>
      <c r="AU29" s="671"/>
      <c r="AV29" s="669"/>
      <c r="AW29" s="670"/>
      <c r="AX29" s="670"/>
      <c r="AY29" s="671"/>
      <c r="AZ29" s="669"/>
      <c r="BA29" s="670"/>
      <c r="BB29" s="670"/>
      <c r="BC29" s="671"/>
      <c r="BD29" s="669"/>
      <c r="BE29" s="670"/>
      <c r="BF29" s="670"/>
      <c r="BG29" s="671"/>
      <c r="BH29" s="669"/>
      <c r="BI29" s="670"/>
      <c r="BJ29" s="670"/>
      <c r="BK29" s="671"/>
      <c r="BL29" s="669"/>
      <c r="BM29" s="670"/>
      <c r="BN29" s="670"/>
      <c r="BO29" s="671"/>
      <c r="BP29" s="669"/>
      <c r="BQ29" s="670"/>
      <c r="BR29" s="670"/>
      <c r="BS29" s="671"/>
      <c r="BT29" s="550" t="s">
        <v>114</v>
      </c>
      <c r="BU29" s="550"/>
      <c r="BV29" s="550"/>
      <c r="BW29" s="550"/>
      <c r="BX29" s="551"/>
    </row>
    <row r="30" spans="1:76" ht="13.5" customHeight="1" thickBot="1" x14ac:dyDescent="0.3">
      <c r="A30" s="850"/>
      <c r="B30" s="3" t="s">
        <v>29</v>
      </c>
      <c r="C30" s="453" t="s">
        <v>149</v>
      </c>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618"/>
      <c r="AF30" s="669"/>
      <c r="AG30" s="670"/>
      <c r="AH30" s="670"/>
      <c r="AI30" s="671"/>
      <c r="AJ30" s="669"/>
      <c r="AK30" s="670"/>
      <c r="AL30" s="670"/>
      <c r="AM30" s="671"/>
      <c r="AN30" s="669"/>
      <c r="AO30" s="670"/>
      <c r="AP30" s="670"/>
      <c r="AQ30" s="671"/>
      <c r="AR30" s="669"/>
      <c r="AS30" s="670"/>
      <c r="AT30" s="670"/>
      <c r="AU30" s="671"/>
      <c r="AV30" s="669"/>
      <c r="AW30" s="670"/>
      <c r="AX30" s="670"/>
      <c r="AY30" s="671"/>
      <c r="AZ30" s="669"/>
      <c r="BA30" s="670"/>
      <c r="BB30" s="670"/>
      <c r="BC30" s="671"/>
      <c r="BD30" s="669"/>
      <c r="BE30" s="670"/>
      <c r="BF30" s="670"/>
      <c r="BG30" s="671"/>
      <c r="BH30" s="669"/>
      <c r="BI30" s="670"/>
      <c r="BJ30" s="670"/>
      <c r="BK30" s="671"/>
      <c r="BL30" s="669"/>
      <c r="BM30" s="670"/>
      <c r="BN30" s="670"/>
      <c r="BO30" s="671"/>
      <c r="BP30" s="669"/>
      <c r="BQ30" s="670"/>
      <c r="BR30" s="670"/>
      <c r="BS30" s="671"/>
      <c r="BT30" s="550" t="s">
        <v>114</v>
      </c>
      <c r="BU30" s="550"/>
      <c r="BV30" s="550"/>
      <c r="BW30" s="550"/>
      <c r="BX30" s="551"/>
    </row>
    <row r="31" spans="1:76" ht="14.25" customHeight="1" thickBot="1" x14ac:dyDescent="0.3">
      <c r="A31" s="850"/>
      <c r="B31" s="3" t="s">
        <v>31</v>
      </c>
      <c r="C31" s="427" t="s">
        <v>305</v>
      </c>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669"/>
      <c r="AG31" s="670"/>
      <c r="AH31" s="670"/>
      <c r="AI31" s="671"/>
      <c r="AJ31" s="669"/>
      <c r="AK31" s="670"/>
      <c r="AL31" s="670"/>
      <c r="AM31" s="671"/>
      <c r="AN31" s="669"/>
      <c r="AO31" s="670"/>
      <c r="AP31" s="670"/>
      <c r="AQ31" s="671"/>
      <c r="AR31" s="669"/>
      <c r="AS31" s="670"/>
      <c r="AT31" s="670"/>
      <c r="AU31" s="671"/>
      <c r="AV31" s="669"/>
      <c r="AW31" s="670"/>
      <c r="AX31" s="670"/>
      <c r="AY31" s="671"/>
      <c r="AZ31" s="669"/>
      <c r="BA31" s="670"/>
      <c r="BB31" s="670"/>
      <c r="BC31" s="671"/>
      <c r="BD31" s="669"/>
      <c r="BE31" s="670"/>
      <c r="BF31" s="670"/>
      <c r="BG31" s="671"/>
      <c r="BH31" s="669"/>
      <c r="BI31" s="670"/>
      <c r="BJ31" s="670"/>
      <c r="BK31" s="671"/>
      <c r="BL31" s="669"/>
      <c r="BM31" s="670"/>
      <c r="BN31" s="670"/>
      <c r="BO31" s="671"/>
      <c r="BP31" s="669"/>
      <c r="BQ31" s="670"/>
      <c r="BR31" s="670"/>
      <c r="BS31" s="671"/>
      <c r="BT31" s="550" t="s">
        <v>114</v>
      </c>
      <c r="BU31" s="550"/>
      <c r="BV31" s="550"/>
      <c r="BW31" s="550"/>
      <c r="BX31" s="551"/>
    </row>
    <row r="32" spans="1:76" ht="13.5" customHeight="1" thickBot="1" x14ac:dyDescent="0.3">
      <c r="A32" s="850"/>
      <c r="B32" s="3" t="s">
        <v>33</v>
      </c>
      <c r="C32" s="453" t="s">
        <v>139</v>
      </c>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618"/>
      <c r="AF32" s="669"/>
      <c r="AG32" s="670"/>
      <c r="AH32" s="670"/>
      <c r="AI32" s="671"/>
      <c r="AJ32" s="669"/>
      <c r="AK32" s="670"/>
      <c r="AL32" s="670"/>
      <c r="AM32" s="671"/>
      <c r="AN32" s="669"/>
      <c r="AO32" s="670"/>
      <c r="AP32" s="670"/>
      <c r="AQ32" s="671"/>
      <c r="AR32" s="669"/>
      <c r="AS32" s="670"/>
      <c r="AT32" s="670"/>
      <c r="AU32" s="671"/>
      <c r="AV32" s="669"/>
      <c r="AW32" s="670"/>
      <c r="AX32" s="670"/>
      <c r="AY32" s="671"/>
      <c r="AZ32" s="669"/>
      <c r="BA32" s="670"/>
      <c r="BB32" s="670"/>
      <c r="BC32" s="671"/>
      <c r="BD32" s="669"/>
      <c r="BE32" s="670"/>
      <c r="BF32" s="670"/>
      <c r="BG32" s="671"/>
      <c r="BH32" s="669"/>
      <c r="BI32" s="670"/>
      <c r="BJ32" s="670"/>
      <c r="BK32" s="671"/>
      <c r="BL32" s="669"/>
      <c r="BM32" s="670"/>
      <c r="BN32" s="670"/>
      <c r="BO32" s="671"/>
      <c r="BP32" s="669"/>
      <c r="BQ32" s="670"/>
      <c r="BR32" s="670"/>
      <c r="BS32" s="671"/>
      <c r="BT32" s="550" t="s">
        <v>114</v>
      </c>
      <c r="BU32" s="550"/>
      <c r="BV32" s="550"/>
      <c r="BW32" s="550"/>
      <c r="BX32" s="551"/>
    </row>
    <row r="33" spans="1:76" ht="13.5" customHeight="1" thickBot="1" x14ac:dyDescent="0.3">
      <c r="A33" s="850"/>
      <c r="B33" s="3" t="s">
        <v>35</v>
      </c>
      <c r="C33" s="427" t="s">
        <v>36</v>
      </c>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669"/>
      <c r="AG33" s="670"/>
      <c r="AH33" s="670"/>
      <c r="AI33" s="671"/>
      <c r="AJ33" s="669"/>
      <c r="AK33" s="670"/>
      <c r="AL33" s="670"/>
      <c r="AM33" s="671"/>
      <c r="AN33" s="669"/>
      <c r="AO33" s="670"/>
      <c r="AP33" s="670"/>
      <c r="AQ33" s="671"/>
      <c r="AR33" s="669"/>
      <c r="AS33" s="670"/>
      <c r="AT33" s="670"/>
      <c r="AU33" s="671"/>
      <c r="AV33" s="669"/>
      <c r="AW33" s="670"/>
      <c r="AX33" s="670"/>
      <c r="AY33" s="671"/>
      <c r="AZ33" s="669"/>
      <c r="BA33" s="670"/>
      <c r="BB33" s="670"/>
      <c r="BC33" s="671"/>
      <c r="BD33" s="669"/>
      <c r="BE33" s="670"/>
      <c r="BF33" s="670"/>
      <c r="BG33" s="671"/>
      <c r="BH33" s="669"/>
      <c r="BI33" s="670"/>
      <c r="BJ33" s="670"/>
      <c r="BK33" s="671"/>
      <c r="BL33" s="669"/>
      <c r="BM33" s="670"/>
      <c r="BN33" s="670"/>
      <c r="BO33" s="671"/>
      <c r="BP33" s="669"/>
      <c r="BQ33" s="670"/>
      <c r="BR33" s="670"/>
      <c r="BS33" s="671"/>
      <c r="BT33" s="550" t="s">
        <v>116</v>
      </c>
      <c r="BU33" s="550"/>
      <c r="BV33" s="550"/>
      <c r="BW33" s="550"/>
      <c r="BX33" s="551"/>
    </row>
    <row r="34" spans="1:76" ht="14.25" customHeight="1" thickBot="1" x14ac:dyDescent="0.3">
      <c r="A34" s="850"/>
      <c r="B34" s="3" t="s">
        <v>37</v>
      </c>
      <c r="C34" s="427" t="s">
        <v>264</v>
      </c>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669"/>
      <c r="AG34" s="670"/>
      <c r="AH34" s="670"/>
      <c r="AI34" s="671"/>
      <c r="AJ34" s="669"/>
      <c r="AK34" s="670"/>
      <c r="AL34" s="670"/>
      <c r="AM34" s="671"/>
      <c r="AN34" s="669"/>
      <c r="AO34" s="670"/>
      <c r="AP34" s="670"/>
      <c r="AQ34" s="671"/>
      <c r="AR34" s="669"/>
      <c r="AS34" s="670"/>
      <c r="AT34" s="670"/>
      <c r="AU34" s="671"/>
      <c r="AV34" s="669"/>
      <c r="AW34" s="670"/>
      <c r="AX34" s="670"/>
      <c r="AY34" s="671"/>
      <c r="AZ34" s="669"/>
      <c r="BA34" s="670"/>
      <c r="BB34" s="670"/>
      <c r="BC34" s="671"/>
      <c r="BD34" s="669"/>
      <c r="BE34" s="670"/>
      <c r="BF34" s="670"/>
      <c r="BG34" s="671"/>
      <c r="BH34" s="669"/>
      <c r="BI34" s="670"/>
      <c r="BJ34" s="670"/>
      <c r="BK34" s="671"/>
      <c r="BL34" s="669"/>
      <c r="BM34" s="670"/>
      <c r="BN34" s="670"/>
      <c r="BO34" s="671"/>
      <c r="BP34" s="669"/>
      <c r="BQ34" s="670"/>
      <c r="BR34" s="670"/>
      <c r="BS34" s="671"/>
      <c r="BT34" s="550" t="s">
        <v>116</v>
      </c>
      <c r="BU34" s="550"/>
      <c r="BV34" s="550"/>
      <c r="BW34" s="550"/>
      <c r="BX34" s="551"/>
    </row>
    <row r="35" spans="1:76" ht="14.25" customHeight="1" thickBot="1" x14ac:dyDescent="0.3">
      <c r="A35" s="850"/>
      <c r="B35" s="3" t="s">
        <v>39</v>
      </c>
      <c r="C35" s="427" t="s">
        <v>40</v>
      </c>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669"/>
      <c r="AG35" s="670"/>
      <c r="AH35" s="670"/>
      <c r="AI35" s="671"/>
      <c r="AJ35" s="669"/>
      <c r="AK35" s="670"/>
      <c r="AL35" s="670"/>
      <c r="AM35" s="671"/>
      <c r="AN35" s="669"/>
      <c r="AO35" s="670"/>
      <c r="AP35" s="670"/>
      <c r="AQ35" s="671"/>
      <c r="AR35" s="669"/>
      <c r="AS35" s="670"/>
      <c r="AT35" s="670"/>
      <c r="AU35" s="671"/>
      <c r="AV35" s="669"/>
      <c r="AW35" s="670"/>
      <c r="AX35" s="670"/>
      <c r="AY35" s="671"/>
      <c r="AZ35" s="669"/>
      <c r="BA35" s="670"/>
      <c r="BB35" s="670"/>
      <c r="BC35" s="671"/>
      <c r="BD35" s="669"/>
      <c r="BE35" s="670"/>
      <c r="BF35" s="670"/>
      <c r="BG35" s="671"/>
      <c r="BH35" s="669"/>
      <c r="BI35" s="670"/>
      <c r="BJ35" s="670"/>
      <c r="BK35" s="671"/>
      <c r="BL35" s="669"/>
      <c r="BM35" s="670"/>
      <c r="BN35" s="670"/>
      <c r="BO35" s="671"/>
      <c r="BP35" s="669"/>
      <c r="BQ35" s="670"/>
      <c r="BR35" s="670"/>
      <c r="BS35" s="671"/>
      <c r="BT35" s="550" t="s">
        <v>116</v>
      </c>
      <c r="BU35" s="550"/>
      <c r="BV35" s="550"/>
      <c r="BW35" s="550"/>
      <c r="BX35" s="551"/>
    </row>
    <row r="36" spans="1:76" ht="13.5" customHeight="1" thickBot="1" x14ac:dyDescent="0.3">
      <c r="A36" s="850"/>
      <c r="B36" s="3" t="s">
        <v>41</v>
      </c>
      <c r="C36" s="427" t="s">
        <v>571</v>
      </c>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669"/>
      <c r="AG36" s="670"/>
      <c r="AH36" s="670"/>
      <c r="AI36" s="671"/>
      <c r="AJ36" s="669"/>
      <c r="AK36" s="670"/>
      <c r="AL36" s="670"/>
      <c r="AM36" s="671"/>
      <c r="AN36" s="669"/>
      <c r="AO36" s="670"/>
      <c r="AP36" s="670"/>
      <c r="AQ36" s="671"/>
      <c r="AR36" s="669"/>
      <c r="AS36" s="670"/>
      <c r="AT36" s="670"/>
      <c r="AU36" s="671"/>
      <c r="AV36" s="669"/>
      <c r="AW36" s="670"/>
      <c r="AX36" s="670"/>
      <c r="AY36" s="671"/>
      <c r="AZ36" s="669"/>
      <c r="BA36" s="670"/>
      <c r="BB36" s="670"/>
      <c r="BC36" s="671"/>
      <c r="BD36" s="669"/>
      <c r="BE36" s="670"/>
      <c r="BF36" s="670"/>
      <c r="BG36" s="671"/>
      <c r="BH36" s="669"/>
      <c r="BI36" s="670"/>
      <c r="BJ36" s="670"/>
      <c r="BK36" s="671"/>
      <c r="BL36" s="669"/>
      <c r="BM36" s="670"/>
      <c r="BN36" s="670"/>
      <c r="BO36" s="671"/>
      <c r="BP36" s="669"/>
      <c r="BQ36" s="670"/>
      <c r="BR36" s="670"/>
      <c r="BS36" s="671"/>
      <c r="BT36" s="550" t="s">
        <v>116</v>
      </c>
      <c r="BU36" s="550"/>
      <c r="BV36" s="550"/>
      <c r="BW36" s="550"/>
      <c r="BX36" s="551"/>
    </row>
    <row r="37" spans="1:76" ht="13.5" customHeight="1" thickBot="1" x14ac:dyDescent="0.3">
      <c r="A37" s="850"/>
      <c r="B37" s="3" t="s">
        <v>43</v>
      </c>
      <c r="C37" s="64" t="s">
        <v>42</v>
      </c>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69"/>
      <c r="AG37" s="670"/>
      <c r="AH37" s="670"/>
      <c r="AI37" s="671"/>
      <c r="AJ37" s="669"/>
      <c r="AK37" s="670"/>
      <c r="AL37" s="670"/>
      <c r="AM37" s="671"/>
      <c r="AN37" s="669"/>
      <c r="AO37" s="670"/>
      <c r="AP37" s="670"/>
      <c r="AQ37" s="671"/>
      <c r="AR37" s="669"/>
      <c r="AS37" s="670"/>
      <c r="AT37" s="670"/>
      <c r="AU37" s="671"/>
      <c r="AV37" s="669"/>
      <c r="AW37" s="670"/>
      <c r="AX37" s="670"/>
      <c r="AY37" s="671"/>
      <c r="AZ37" s="669"/>
      <c r="BA37" s="670"/>
      <c r="BB37" s="670"/>
      <c r="BC37" s="671"/>
      <c r="BD37" s="669"/>
      <c r="BE37" s="670"/>
      <c r="BF37" s="670"/>
      <c r="BG37" s="671"/>
      <c r="BH37" s="669"/>
      <c r="BI37" s="670"/>
      <c r="BJ37" s="670"/>
      <c r="BK37" s="671"/>
      <c r="BL37" s="669"/>
      <c r="BM37" s="670"/>
      <c r="BN37" s="670"/>
      <c r="BO37" s="671"/>
      <c r="BP37" s="669"/>
      <c r="BQ37" s="670"/>
      <c r="BR37" s="670"/>
      <c r="BS37" s="671"/>
      <c r="BT37" s="846"/>
      <c r="BU37" s="847"/>
      <c r="BV37" s="847"/>
      <c r="BW37" s="847"/>
      <c r="BX37" s="848"/>
    </row>
    <row r="38" spans="1:76" ht="21" customHeight="1" thickBot="1" x14ac:dyDescent="0.3">
      <c r="A38" s="851"/>
      <c r="B38" s="66" t="s">
        <v>371</v>
      </c>
      <c r="C38" s="698" t="s">
        <v>572</v>
      </c>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700"/>
      <c r="AF38" s="669" t="s">
        <v>771</v>
      </c>
      <c r="AG38" s="670"/>
      <c r="AH38" s="670"/>
      <c r="AI38" s="671"/>
      <c r="AJ38" s="669" t="s">
        <v>771</v>
      </c>
      <c r="AK38" s="670"/>
      <c r="AL38" s="670"/>
      <c r="AM38" s="671"/>
      <c r="AN38" s="669" t="s">
        <v>771</v>
      </c>
      <c r="AO38" s="670"/>
      <c r="AP38" s="670"/>
      <c r="AQ38" s="671"/>
      <c r="AR38" s="669" t="s">
        <v>771</v>
      </c>
      <c r="AS38" s="670"/>
      <c r="AT38" s="670"/>
      <c r="AU38" s="671"/>
      <c r="AV38" s="669" t="s">
        <v>771</v>
      </c>
      <c r="AW38" s="670"/>
      <c r="AX38" s="670"/>
      <c r="AY38" s="671"/>
      <c r="AZ38" s="669" t="s">
        <v>771</v>
      </c>
      <c r="BA38" s="670"/>
      <c r="BB38" s="670"/>
      <c r="BC38" s="671"/>
      <c r="BD38" s="669" t="s">
        <v>771</v>
      </c>
      <c r="BE38" s="670"/>
      <c r="BF38" s="670"/>
      <c r="BG38" s="671"/>
      <c r="BH38" s="669" t="s">
        <v>771</v>
      </c>
      <c r="BI38" s="670"/>
      <c r="BJ38" s="670"/>
      <c r="BK38" s="671"/>
      <c r="BL38" s="669" t="s">
        <v>771</v>
      </c>
      <c r="BM38" s="670"/>
      <c r="BN38" s="670"/>
      <c r="BO38" s="671"/>
      <c r="BP38" s="669" t="s">
        <v>771</v>
      </c>
      <c r="BQ38" s="670"/>
      <c r="BR38" s="670"/>
      <c r="BS38" s="671"/>
      <c r="BT38" s="827"/>
      <c r="BU38" s="827"/>
      <c r="BV38" s="827"/>
      <c r="BW38" s="827"/>
      <c r="BX38" s="828"/>
    </row>
  </sheetData>
  <sheetProtection algorithmName="SHA-512" hashValue="94N3F0cZ0YfIksbwKeiJFzDquNwQfTYwRzN0s2jZ6K8qCWWCrT3CBNiPbglHZ+FPCjyMBIzjiIY5WAqejRaLjw==" saltValue="QCJ2fvSW9WUU7Jr7vLE9AA==" spinCount="100000" sheet="1" objects="1" scenarios="1" selectLockedCells="1"/>
  <mergeCells count="356">
    <mergeCell ref="BL26:BO26"/>
    <mergeCell ref="BT25:BX25"/>
    <mergeCell ref="BH33:BK33"/>
    <mergeCell ref="BH30:BK30"/>
    <mergeCell ref="BP38:BS38"/>
    <mergeCell ref="C36:AE36"/>
    <mergeCell ref="AF36:AI36"/>
    <mergeCell ref="AJ36:AM36"/>
    <mergeCell ref="AN36:AQ36"/>
    <mergeCell ref="AR36:AU36"/>
    <mergeCell ref="AV36:AY36"/>
    <mergeCell ref="AZ36:BC36"/>
    <mergeCell ref="BD36:BG36"/>
    <mergeCell ref="AF37:AI37"/>
    <mergeCell ref="AR37:AU37"/>
    <mergeCell ref="AF38:AI38"/>
    <mergeCell ref="AJ38:AM38"/>
    <mergeCell ref="AN38:AQ38"/>
    <mergeCell ref="AR38:AU38"/>
    <mergeCell ref="AV38:AY38"/>
    <mergeCell ref="AZ38:BC38"/>
    <mergeCell ref="BD38:BG38"/>
    <mergeCell ref="BH38:BK38"/>
    <mergeCell ref="BL38:BO38"/>
    <mergeCell ref="C16:AE16"/>
    <mergeCell ref="AF16:AI16"/>
    <mergeCell ref="AJ16:AM16"/>
    <mergeCell ref="AN16:AQ16"/>
    <mergeCell ref="BP20:BS20"/>
    <mergeCell ref="BL20:BO20"/>
    <mergeCell ref="BL21:BO21"/>
    <mergeCell ref="BL25:BO25"/>
    <mergeCell ref="BL23:BO23"/>
    <mergeCell ref="BL22:BO22"/>
    <mergeCell ref="BD25:BG25"/>
    <mergeCell ref="BD20:BG20"/>
    <mergeCell ref="AV25:AY25"/>
    <mergeCell ref="AF22:AI22"/>
    <mergeCell ref="AR22:AU22"/>
    <mergeCell ref="AF17:AI17"/>
    <mergeCell ref="AF18:BS18"/>
    <mergeCell ref="BP16:BS16"/>
    <mergeCell ref="BP19:BS19"/>
    <mergeCell ref="AJ20:AM20"/>
    <mergeCell ref="AV21:AY21"/>
    <mergeCell ref="BH25:BK25"/>
    <mergeCell ref="BP21:BS21"/>
    <mergeCell ref="AJ22:AM22"/>
    <mergeCell ref="C31:AE31"/>
    <mergeCell ref="C32:AE32"/>
    <mergeCell ref="C34:AE34"/>
    <mergeCell ref="C35:AE35"/>
    <mergeCell ref="AF35:AI35"/>
    <mergeCell ref="AJ29:AM29"/>
    <mergeCell ref="AF21:AI21"/>
    <mergeCell ref="C17:AE17"/>
    <mergeCell ref="C18:AE18"/>
    <mergeCell ref="AJ17:AM17"/>
    <mergeCell ref="AJ19:AM19"/>
    <mergeCell ref="C26:AE26"/>
    <mergeCell ref="C19:AC19"/>
    <mergeCell ref="C20:AC20"/>
    <mergeCell ref="C21:AC21"/>
    <mergeCell ref="AF30:AI30"/>
    <mergeCell ref="AF34:AI34"/>
    <mergeCell ref="AF26:AI26"/>
    <mergeCell ref="AF25:AI25"/>
    <mergeCell ref="AF28:AI28"/>
    <mergeCell ref="AF27:AI27"/>
    <mergeCell ref="AF29:AI29"/>
    <mergeCell ref="AF31:AI31"/>
    <mergeCell ref="C30:AE30"/>
    <mergeCell ref="AN13:AQ13"/>
    <mergeCell ref="AN14:AQ14"/>
    <mergeCell ref="BP12:BS12"/>
    <mergeCell ref="BP13:BS13"/>
    <mergeCell ref="BL19:BO19"/>
    <mergeCell ref="BD12:BG12"/>
    <mergeCell ref="BD13:BG13"/>
    <mergeCell ref="BD14:BG14"/>
    <mergeCell ref="BD15:BG15"/>
    <mergeCell ref="BD19:BG19"/>
    <mergeCell ref="AV12:AY12"/>
    <mergeCell ref="AV13:AY13"/>
    <mergeCell ref="AV17:AY17"/>
    <mergeCell ref="AV19:AY19"/>
    <mergeCell ref="AV15:AY15"/>
    <mergeCell ref="AR12:AU12"/>
    <mergeCell ref="AV16:AY16"/>
    <mergeCell ref="AZ16:BC16"/>
    <mergeCell ref="BD16:BG16"/>
    <mergeCell ref="BH16:BK16"/>
    <mergeCell ref="BP15:BS15"/>
    <mergeCell ref="BP17:BS17"/>
    <mergeCell ref="AR13:AU13"/>
    <mergeCell ref="AR14:AU14"/>
    <mergeCell ref="C15:AE15"/>
    <mergeCell ref="AF15:AI15"/>
    <mergeCell ref="C11:AE11"/>
    <mergeCell ref="C12:AE12"/>
    <mergeCell ref="C13:AE13"/>
    <mergeCell ref="AF13:AI13"/>
    <mergeCell ref="C14:AE14"/>
    <mergeCell ref="A3:BX3"/>
    <mergeCell ref="AR9:AU9"/>
    <mergeCell ref="A4:AE6"/>
    <mergeCell ref="AF9:AI9"/>
    <mergeCell ref="AJ9:AM9"/>
    <mergeCell ref="AN9:AQ9"/>
    <mergeCell ref="A10:A38"/>
    <mergeCell ref="BT17:BX17"/>
    <mergeCell ref="BL17:BO17"/>
    <mergeCell ref="BH17:BK17"/>
    <mergeCell ref="BL16:BO16"/>
    <mergeCell ref="BD17:BG17"/>
    <mergeCell ref="AZ14:BC14"/>
    <mergeCell ref="AZ15:BC15"/>
    <mergeCell ref="AF12:AI12"/>
    <mergeCell ref="AF11:AI11"/>
    <mergeCell ref="AF19:AI19"/>
    <mergeCell ref="C33:AE33"/>
    <mergeCell ref="C25:AE25"/>
    <mergeCell ref="AF33:AI33"/>
    <mergeCell ref="AF32:AI32"/>
    <mergeCell ref="AJ15:AM15"/>
    <mergeCell ref="AN15:AQ15"/>
    <mergeCell ref="AF20:AI20"/>
    <mergeCell ref="AN17:AQ17"/>
    <mergeCell ref="AN26:AQ26"/>
    <mergeCell ref="AJ27:AM27"/>
    <mergeCell ref="AN27:AQ27"/>
    <mergeCell ref="AJ28:AM28"/>
    <mergeCell ref="AN28:AQ28"/>
    <mergeCell ref="AJ26:AM26"/>
    <mergeCell ref="AN29:AQ29"/>
    <mergeCell ref="AJ30:AM30"/>
    <mergeCell ref="AN30:AQ30"/>
    <mergeCell ref="AJ31:AM31"/>
    <mergeCell ref="AF24:AI24"/>
    <mergeCell ref="AF23:AI23"/>
    <mergeCell ref="AN19:AQ19"/>
    <mergeCell ref="AN20:AQ20"/>
    <mergeCell ref="AJ21:AM21"/>
    <mergeCell ref="AN21:AQ21"/>
    <mergeCell ref="AN22:AQ22"/>
    <mergeCell ref="AJ23:AM23"/>
    <mergeCell ref="AN23:AQ23"/>
    <mergeCell ref="AJ24:AM24"/>
    <mergeCell ref="AN24:AQ24"/>
    <mergeCell ref="AJ25:AM25"/>
    <mergeCell ref="AN25:AQ25"/>
    <mergeCell ref="BP23:BS23"/>
    <mergeCell ref="BP24:BS24"/>
    <mergeCell ref="BP25:BS25"/>
    <mergeCell ref="AJ33:AM33"/>
    <mergeCell ref="AN33:AQ33"/>
    <mergeCell ref="AZ32:BC32"/>
    <mergeCell ref="AZ33:BC33"/>
    <mergeCell ref="AV33:AY33"/>
    <mergeCell ref="AR33:AU33"/>
    <mergeCell ref="BP30:BS30"/>
    <mergeCell ref="BP31:BS31"/>
    <mergeCell ref="BP32:BS32"/>
    <mergeCell ref="BP33:BS33"/>
    <mergeCell ref="BL32:BO32"/>
    <mergeCell ref="BL33:BO33"/>
    <mergeCell ref="BL31:BO31"/>
    <mergeCell ref="BL30:BO30"/>
    <mergeCell ref="BD33:BG33"/>
    <mergeCell ref="AZ31:BC31"/>
    <mergeCell ref="AV30:AY30"/>
    <mergeCell ref="AV31:AY31"/>
    <mergeCell ref="AV32:AY32"/>
    <mergeCell ref="AJ37:AM37"/>
    <mergeCell ref="AN37:AQ37"/>
    <mergeCell ref="AV37:AY37"/>
    <mergeCell ref="AZ37:BC37"/>
    <mergeCell ref="BD37:BG37"/>
    <mergeCell ref="BH37:BK37"/>
    <mergeCell ref="BL37:BO37"/>
    <mergeCell ref="BL34:BO34"/>
    <mergeCell ref="BP34:BS34"/>
    <mergeCell ref="BP35:BS35"/>
    <mergeCell ref="BH34:BK34"/>
    <mergeCell ref="BH35:BK35"/>
    <mergeCell ref="AZ34:BC34"/>
    <mergeCell ref="AZ35:BC35"/>
    <mergeCell ref="BD35:BG35"/>
    <mergeCell ref="AV35:AY35"/>
    <mergeCell ref="BH36:BK36"/>
    <mergeCell ref="BL36:BO36"/>
    <mergeCell ref="BP36:BS36"/>
    <mergeCell ref="BL35:BO35"/>
    <mergeCell ref="AZ25:BC25"/>
    <mergeCell ref="AZ30:BC30"/>
    <mergeCell ref="AZ29:BC29"/>
    <mergeCell ref="BD26:BG26"/>
    <mergeCell ref="BD27:BG27"/>
    <mergeCell ref="BD28:BG28"/>
    <mergeCell ref="AZ24:BC24"/>
    <mergeCell ref="BD22:BG22"/>
    <mergeCell ref="BD21:BG21"/>
    <mergeCell ref="BD29:BG29"/>
    <mergeCell ref="BD30:BG30"/>
    <mergeCell ref="S1:BX2"/>
    <mergeCell ref="AZ10:BC10"/>
    <mergeCell ref="AZ11:BC11"/>
    <mergeCell ref="BP10:BS10"/>
    <mergeCell ref="BP11:BS11"/>
    <mergeCell ref="AN11:AQ11"/>
    <mergeCell ref="AJ11:AM11"/>
    <mergeCell ref="AV10:AY10"/>
    <mergeCell ref="AV11:AY11"/>
    <mergeCell ref="AR11:AU11"/>
    <mergeCell ref="BL10:BO10"/>
    <mergeCell ref="BL11:BO11"/>
    <mergeCell ref="AJ10:AM10"/>
    <mergeCell ref="AN10:AQ10"/>
    <mergeCell ref="AF10:AI10"/>
    <mergeCell ref="C10:AE10"/>
    <mergeCell ref="A1:R2"/>
    <mergeCell ref="BT4:BX9"/>
    <mergeCell ref="A7:AE9"/>
    <mergeCell ref="AF4:BS8"/>
    <mergeCell ref="AR10:AU10"/>
    <mergeCell ref="BT10:BX10"/>
    <mergeCell ref="BH9:BK9"/>
    <mergeCell ref="BP9:BS9"/>
    <mergeCell ref="AV20:AY20"/>
    <mergeCell ref="AV22:AY22"/>
    <mergeCell ref="AZ12:BC12"/>
    <mergeCell ref="AZ13:BC13"/>
    <mergeCell ref="BT15:BX15"/>
    <mergeCell ref="AZ17:BC17"/>
    <mergeCell ref="BH14:BK14"/>
    <mergeCell ref="BH15:BK15"/>
    <mergeCell ref="BL14:BO14"/>
    <mergeCell ref="BL15:BO15"/>
    <mergeCell ref="AV14:AY14"/>
    <mergeCell ref="AZ19:BC19"/>
    <mergeCell ref="AZ20:BC20"/>
    <mergeCell ref="BH19:BK19"/>
    <mergeCell ref="BH20:BK20"/>
    <mergeCell ref="BH21:BK21"/>
    <mergeCell ref="BH22:BK22"/>
    <mergeCell ref="BH12:BK12"/>
    <mergeCell ref="BH13:BK13"/>
    <mergeCell ref="BT16:BX16"/>
    <mergeCell ref="BT18:BX18"/>
    <mergeCell ref="BT19:BX19"/>
    <mergeCell ref="BT20:BX20"/>
    <mergeCell ref="BT21:BX21"/>
    <mergeCell ref="AZ21:BC21"/>
    <mergeCell ref="AZ22:BC22"/>
    <mergeCell ref="BT23:BX23"/>
    <mergeCell ref="BT24:BX24"/>
    <mergeCell ref="AR23:AU23"/>
    <mergeCell ref="AR24:AU24"/>
    <mergeCell ref="AV23:AY23"/>
    <mergeCell ref="AV24:AY24"/>
    <mergeCell ref="BD23:BG23"/>
    <mergeCell ref="BD24:BG24"/>
    <mergeCell ref="BL24:BO24"/>
    <mergeCell ref="AZ23:BC23"/>
    <mergeCell ref="BH24:BK24"/>
    <mergeCell ref="BT22:BX22"/>
    <mergeCell ref="BP22:BS22"/>
    <mergeCell ref="AR21:AU21"/>
    <mergeCell ref="BH23:BK23"/>
    <mergeCell ref="BL9:BO9"/>
    <mergeCell ref="AV9:AY9"/>
    <mergeCell ref="AZ9:BC9"/>
    <mergeCell ref="BD9:BG9"/>
    <mergeCell ref="BD10:BG10"/>
    <mergeCell ref="BD11:BG11"/>
    <mergeCell ref="BL12:BO12"/>
    <mergeCell ref="BL13:BO13"/>
    <mergeCell ref="BT14:BX14"/>
    <mergeCell ref="BP14:BS14"/>
    <mergeCell ref="BT11:BX11"/>
    <mergeCell ref="BT12:BX12"/>
    <mergeCell ref="BT13:BX13"/>
    <mergeCell ref="BH10:BK10"/>
    <mergeCell ref="BH11:BK11"/>
    <mergeCell ref="AJ12:AM12"/>
    <mergeCell ref="AJ14:AM14"/>
    <mergeCell ref="AF14:AI14"/>
    <mergeCell ref="AN12:AQ12"/>
    <mergeCell ref="AJ13:AM13"/>
    <mergeCell ref="C22:AC22"/>
    <mergeCell ref="C23:AC23"/>
    <mergeCell ref="C24:AC24"/>
    <mergeCell ref="AR34:AU34"/>
    <mergeCell ref="C27:AE27"/>
    <mergeCell ref="AR20:AU20"/>
    <mergeCell ref="AR31:AU31"/>
    <mergeCell ref="AR32:AU32"/>
    <mergeCell ref="AR30:AU30"/>
    <mergeCell ref="AR25:AU25"/>
    <mergeCell ref="AR15:AU15"/>
    <mergeCell ref="AR17:AU17"/>
    <mergeCell ref="AR19:AU19"/>
    <mergeCell ref="AR16:AU16"/>
    <mergeCell ref="AJ34:AM34"/>
    <mergeCell ref="AN34:AQ34"/>
    <mergeCell ref="AN31:AQ31"/>
    <mergeCell ref="AJ32:AM32"/>
    <mergeCell ref="AN32:AQ32"/>
    <mergeCell ref="C28:AE28"/>
    <mergeCell ref="BT28:BX28"/>
    <mergeCell ref="C29:AE29"/>
    <mergeCell ref="BT29:BX29"/>
    <mergeCell ref="AR28:AU28"/>
    <mergeCell ref="C38:AE38"/>
    <mergeCell ref="AR29:AU29"/>
    <mergeCell ref="AV28:AY28"/>
    <mergeCell ref="AV29:AY29"/>
    <mergeCell ref="AZ28:BC28"/>
    <mergeCell ref="AV34:AY34"/>
    <mergeCell ref="BD34:BG34"/>
    <mergeCell ref="BH31:BK31"/>
    <mergeCell ref="BH32:BK32"/>
    <mergeCell ref="BD31:BG31"/>
    <mergeCell ref="BD32:BG32"/>
    <mergeCell ref="BH28:BK28"/>
    <mergeCell ref="BH29:BK29"/>
    <mergeCell ref="BT37:BX37"/>
    <mergeCell ref="AJ35:AM35"/>
    <mergeCell ref="AN35:AQ35"/>
    <mergeCell ref="BT34:BX34"/>
    <mergeCell ref="BT35:BX35"/>
    <mergeCell ref="BP37:BS37"/>
    <mergeCell ref="BT27:BX27"/>
    <mergeCell ref="AR26:AU26"/>
    <mergeCell ref="AR27:AU27"/>
    <mergeCell ref="AV26:AY26"/>
    <mergeCell ref="AV27:AY27"/>
    <mergeCell ref="AZ26:BC26"/>
    <mergeCell ref="AZ27:BC27"/>
    <mergeCell ref="AR35:AU35"/>
    <mergeCell ref="BT38:BX38"/>
    <mergeCell ref="BH26:BK26"/>
    <mergeCell ref="BH27:BK27"/>
    <mergeCell ref="BT30:BX30"/>
    <mergeCell ref="BT31:BX31"/>
    <mergeCell ref="BT36:BX36"/>
    <mergeCell ref="BT32:BX32"/>
    <mergeCell ref="BT33:BX33"/>
    <mergeCell ref="BL27:BO27"/>
    <mergeCell ref="BL28:BO28"/>
    <mergeCell ref="BL29:BO29"/>
    <mergeCell ref="BP26:BS26"/>
    <mergeCell ref="BP27:BS27"/>
    <mergeCell ref="BP28:BS28"/>
    <mergeCell ref="BP29:BS29"/>
    <mergeCell ref="BT26:BX26"/>
  </mergeCells>
  <phoneticPr fontId="6" type="noConversion"/>
  <dataValidations xWindow="641" yWindow="795" count="26">
    <dataValidation errorStyle="warning" allowBlank="1" showInputMessage="1" showErrorMessage="1" error="Invalid entry, please re-enter" prompt="Enter Interconnection Voltage in kV (required)" sqref="AF11 AR11 AN11 AJ11 BD11 AZ11 AV11 BP11 BL11 BH11" xr:uid="{00000000-0002-0000-0700-000000000000}"/>
    <dataValidation errorStyle="warning" allowBlank="1" showInputMessage="1" showErrorMessage="1" error="Invalid entry, please re-enter" prompt="Enter Line Length to Point of Interconnection in km (required)" sqref="AF10:BS10" xr:uid="{00000000-0002-0000-0700-000001000000}"/>
    <dataValidation errorStyle="warning" allowBlank="1" showInputMessage="1" showErrorMessage="1" error="Invalid entry, please re-enter" prompt="Enter Positive Sequence Resistance per Phase in ohms (required)" sqref="AF19:BS19" xr:uid="{00000000-0002-0000-0700-000002000000}"/>
    <dataValidation errorStyle="warning" allowBlank="1" showInputMessage="1" showErrorMessage="1" error="Invalid entry, please re-enter" prompt="Enter Zero Sequence Resistance per Phase in ohms (required)" sqref="AF20:BS20" xr:uid="{00000000-0002-0000-0700-000003000000}"/>
    <dataValidation errorStyle="warning" allowBlank="1" showInputMessage="1" showErrorMessage="1" error="Invalid entry, please re-enter" prompt="Enter Positive Sequence Reactance per Phase in ohms (required)" sqref="AF21:BS21" xr:uid="{00000000-0002-0000-0700-000004000000}"/>
    <dataValidation errorStyle="warning" allowBlank="1" showInputMessage="1" showErrorMessage="1" error="Invalid entry, please re-enter" prompt="Enter Zero Sequence Reactance per Phase in ohms (required)" sqref="AF22:BS22" xr:uid="{00000000-0002-0000-0700-000005000000}"/>
    <dataValidation errorStyle="warning" allowBlank="1" showInputMessage="1" showErrorMessage="1" error="Invalid entry, please re-enter" prompt="Enter Positive Sequence Charging (required)" sqref="AF23:BS23" xr:uid="{00000000-0002-0000-0700-000006000000}"/>
    <dataValidation errorStyle="warning" allowBlank="1" showInputMessage="1" showErrorMessage="1" error="Invalid entry, please re-enter" prompt="Enter Zero Sequence Charging (required)" sqref="AF24:BS24" xr:uid="{00000000-0002-0000-0700-000007000000}"/>
    <dataValidation errorStyle="warning" allowBlank="1" showInputMessage="1" showErrorMessage="1" error="Invalid entry, please re-enter" prompt="Enter Summer Line Continuous Rating in A (required)" sqref="AF29:BS29" xr:uid="{00000000-0002-0000-0700-000008000000}"/>
    <dataValidation errorStyle="warning" allowBlank="1" showInputMessage="1" showErrorMessage="1" error="Invalid entry, please re-enter" prompt="Enter Summer Line Overload Rating in A (required)" sqref="AF30:BS30" xr:uid="{00000000-0002-0000-0700-000009000000}"/>
    <dataValidation errorStyle="warning" allowBlank="1" showInputMessage="1" showErrorMessage="1" error="Invalid entry, please re-enter" prompt="Enter Winter Line Continuous Rating in A (required)" sqref="AF31:BS31" xr:uid="{00000000-0002-0000-0700-00000A000000}"/>
    <dataValidation errorStyle="warning" allowBlank="1" showInputMessage="1" showErrorMessage="1" error="Invalid entry, please re-enter" prompt="Enter Winter Line Overload Rating in A (required)" sqref="AF32:BS32" xr:uid="{00000000-0002-0000-0700-00000B000000}"/>
    <dataValidation errorStyle="warning" allowBlank="1" showErrorMessage="1" error="Invalid entry, please re-enter" prompt="Enter Maximum Line Clearance to Ground in meters (required)" sqref="AF25:BS25" xr:uid="{00000000-0002-0000-0700-00000C000000}"/>
    <dataValidation errorStyle="warning" allowBlank="1" showErrorMessage="1" error="Invalid entry, please re-enter" prompt="Enter Minimum Line Clearance to Ground in meters (required)" sqref="AF26:BS26" xr:uid="{00000000-0002-0000-0700-00000D000000}"/>
    <dataValidation errorStyle="warning" allowBlank="1" showErrorMessage="1" error="Invalid entry, please re-enter" prompt="Enter Maximum Tower / Pole Height in meters (required)" sqref="AF27:BS27" xr:uid="{00000000-0002-0000-0700-00000E000000}"/>
    <dataValidation errorStyle="warning" allowBlank="1" showErrorMessage="1" error="Invalid entry, please re-enter" prompt="Enter Minimum Tower / Pole Height in meters (required)" sqref="AF28:BS28" xr:uid="{00000000-0002-0000-0700-00000F000000}"/>
    <dataValidation errorStyle="warning" allowBlank="1" showErrorMessage="1" error="Invalid entry, please re-enter" prompt="Enter Conductor_x000a_A-B Phase Spacing in meters (required)" sqref="AF33:BS33" xr:uid="{00000000-0002-0000-0700-000010000000}"/>
    <dataValidation errorStyle="warning" allowBlank="1" showErrorMessage="1" error="Invalid entry, please re-enter" prompt="Enter Conductor_x000a_B-A Phase Spacing in meters (required)" sqref="AF34:BS34" xr:uid="{00000000-0002-0000-0700-000011000000}"/>
    <dataValidation errorStyle="warning" allowBlank="1" showErrorMessage="1" error="Invalid entry, please re-enter" prompt="Enter Conductor_x000a_C-A Phase Spacing in meters (required)" sqref="AF35:BS36" xr:uid="{00000000-0002-0000-0700-000012000000}"/>
    <dataValidation errorStyle="warning" allowBlank="1" showErrorMessage="1" error="Invalid entry, please re-enter" prompt="Enter Length of Skywire, if any" sqref="AF37:BS37" xr:uid="{00000000-0002-0000-0700-000013000000}"/>
    <dataValidation errorStyle="warning" allowBlank="1" showErrorMessage="1" error="Invalid entry, please re-enter" prompt="Enter Conductor Type (required)" sqref="AF12 AR12 AN12 AJ12 BD12 AZ12 AV12 BP12 BL12 BH12" xr:uid="{00000000-0002-0000-0700-000014000000}"/>
    <dataValidation errorStyle="warning" allowBlank="1" showErrorMessage="1" error="Invalid entry, please re-enter" prompt="Enter Code Word (required)" sqref="AF13 AR13 AN13 AJ13 BD13 AZ13 AV13 BP13 BL13 BH13" xr:uid="{00000000-0002-0000-0700-000015000000}"/>
    <dataValidation errorStyle="warning" operator="greaterThan" showErrorMessage="1" error="Invalid entry, please re-enter" prompt="Enter Number of Conductors per Phase (required)" sqref="AF14 AR14 AN14 AJ14 BD14 AZ14 AV14 BP14 BL14 BH14" xr:uid="{00000000-0002-0000-0700-000016000000}"/>
    <dataValidation errorStyle="warning" allowBlank="1" showErrorMessage="1" error="Invalid entry, please re-enter" prompt="Enter Conductor Size and Select unit of measurement in 9.06.1 (required)" sqref="AF15 AR15 AN15 AJ15 BD15 AZ15 AV15 BP15 BL15 BH15" xr:uid="{00000000-0002-0000-0700-000017000000}"/>
    <dataValidation type="list" errorStyle="warning" showErrorMessage="1" error="Invalid entry, please re-enter" prompt="Select unit of measurement for Conductor Size indicated in 9.06 (required)" sqref="AF16 AR16 AN16 AJ16 BD16 AZ16 AV16 BP16 BL16 BH16" xr:uid="{00000000-0002-0000-0700-000018000000}">
      <formula1>"kcmil,AWG,mm"</formula1>
    </dataValidation>
    <dataValidation errorStyle="warning" allowBlank="1" showErrorMessage="1" error="Invalid entry, please re-enter" prompt="Enter Geometric Mean Radius @ 60 Hz (GMR) in feet (required)" sqref="AF17 AR17 AN17 AJ17 BD17 AZ17 AV17 BP17 BL17 BH17" xr:uid="{00000000-0002-0000-0700-000019000000}"/>
  </dataValidations>
  <pageMargins left="0.54" right="0.17" top="0.33" bottom="0.41" header="0.2" footer="0.17"/>
  <pageSetup paperSize="3" orientation="landscape" r:id="rId1"/>
  <headerFooter alignWithMargins="0">
    <oddFooter>&amp;L&amp;8Rev 5 - 08 Sept 2009&amp;C&amp;8Confidential on Submission&amp;R&amp;8Page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9">
    <pageSetUpPr fitToPage="1"/>
  </sheetPr>
  <dimension ref="A1:AV24"/>
  <sheetViews>
    <sheetView showGridLines="0" zoomScaleNormal="100" zoomScaleSheetLayoutView="80" workbookViewId="0">
      <selection activeCell="K11" sqref="K11:S11"/>
    </sheetView>
  </sheetViews>
  <sheetFormatPr defaultRowHeight="13.2" x14ac:dyDescent="0.25"/>
  <cols>
    <col min="1" max="1" width="2.6640625" customWidth="1"/>
    <col min="2" max="2" width="6.109375" customWidth="1"/>
    <col min="3" max="4" width="2.6640625" customWidth="1"/>
    <col min="5" max="5" width="2.88671875" customWidth="1"/>
    <col min="6" max="6" width="3.109375" customWidth="1"/>
    <col min="7" max="9" width="2.6640625" customWidth="1"/>
    <col min="10" max="11" width="2.5546875" customWidth="1"/>
    <col min="12" max="12" width="2.33203125" customWidth="1"/>
    <col min="13" max="15" width="2.6640625" customWidth="1"/>
    <col min="16" max="22" width="2.109375" customWidth="1"/>
    <col min="23" max="23" width="2.5546875" customWidth="1"/>
    <col min="24" max="24" width="2.6640625" customWidth="1"/>
    <col min="25" max="25" width="2.44140625" customWidth="1"/>
    <col min="26" max="26" width="2.5546875" customWidth="1"/>
    <col min="27" max="27" width="2.44140625" customWidth="1"/>
    <col min="28" max="28" width="3" customWidth="1"/>
    <col min="29" max="29" width="2.44140625" customWidth="1"/>
    <col min="30" max="30" width="2.33203125" customWidth="1"/>
    <col min="31" max="31" width="2.44140625" customWidth="1"/>
    <col min="32" max="33" width="2.6640625" customWidth="1"/>
    <col min="34" max="34" width="3" customWidth="1"/>
    <col min="35" max="35" width="3.88671875" customWidth="1"/>
    <col min="36" max="36" width="3" customWidth="1"/>
    <col min="37" max="37" width="2.6640625" customWidth="1"/>
    <col min="38" max="38" width="3.33203125" customWidth="1"/>
    <col min="39" max="39" width="3" customWidth="1"/>
    <col min="40" max="42" width="2.6640625" customWidth="1"/>
    <col min="43" max="43" width="3.5546875" customWidth="1"/>
    <col min="44" max="46" width="2.6640625" customWidth="1"/>
    <col min="47" max="47" width="3.5546875" customWidth="1"/>
    <col min="48" max="51" width="2.6640625" customWidth="1"/>
    <col min="52" max="52" width="1.44140625" customWidth="1"/>
    <col min="53" max="53" width="1.6640625" customWidth="1"/>
    <col min="55" max="71" width="3.6640625" customWidth="1"/>
  </cols>
  <sheetData>
    <row r="1" spans="1:48" ht="24" customHeight="1" x14ac:dyDescent="0.25">
      <c r="A1" s="355"/>
      <c r="B1" s="351"/>
      <c r="C1" s="351"/>
      <c r="D1" s="351"/>
      <c r="E1" s="351"/>
      <c r="F1" s="351"/>
      <c r="G1" s="351"/>
      <c r="H1" s="351"/>
      <c r="I1" s="351"/>
      <c r="J1" s="351"/>
      <c r="K1" s="351"/>
      <c r="L1" s="351"/>
      <c r="M1" s="351"/>
      <c r="N1" s="351"/>
      <c r="O1" s="351"/>
      <c r="P1" s="351"/>
      <c r="Q1" s="351"/>
      <c r="R1" s="351"/>
      <c r="S1" s="894" t="s">
        <v>345</v>
      </c>
      <c r="T1" s="894"/>
      <c r="U1" s="894"/>
      <c r="V1" s="894"/>
      <c r="W1" s="894"/>
      <c r="X1" s="894"/>
      <c r="Y1" s="894"/>
      <c r="Z1" s="894"/>
      <c r="AA1" s="894"/>
      <c r="AB1" s="894"/>
      <c r="AC1" s="894"/>
      <c r="AD1" s="894"/>
      <c r="AE1" s="894"/>
      <c r="AF1" s="894"/>
      <c r="AG1" s="894"/>
      <c r="AH1" s="894"/>
      <c r="AI1" s="894"/>
      <c r="AJ1" s="894"/>
      <c r="AK1" s="894"/>
      <c r="AL1" s="894"/>
      <c r="AM1" s="894"/>
      <c r="AN1" s="894"/>
      <c r="AO1" s="894"/>
      <c r="AP1" s="894"/>
      <c r="AQ1" s="894"/>
      <c r="AR1" s="894"/>
      <c r="AS1" s="894"/>
      <c r="AT1" s="894"/>
      <c r="AU1" s="894"/>
      <c r="AV1" s="895"/>
    </row>
    <row r="2" spans="1:48" ht="28.5" customHeight="1" x14ac:dyDescent="0.25">
      <c r="A2" s="356"/>
      <c r="B2" s="353"/>
      <c r="C2" s="353"/>
      <c r="D2" s="353"/>
      <c r="E2" s="353"/>
      <c r="F2" s="353"/>
      <c r="G2" s="353"/>
      <c r="H2" s="353"/>
      <c r="I2" s="353"/>
      <c r="J2" s="353"/>
      <c r="K2" s="353"/>
      <c r="L2" s="353"/>
      <c r="M2" s="353"/>
      <c r="N2" s="353"/>
      <c r="O2" s="353"/>
      <c r="P2" s="353"/>
      <c r="Q2" s="353"/>
      <c r="R2" s="353"/>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7"/>
    </row>
    <row r="3" spans="1:48" ht="18.899999999999999" customHeight="1" x14ac:dyDescent="0.25">
      <c r="A3" s="864" t="s">
        <v>205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6"/>
    </row>
    <row r="4" spans="1:48" ht="15" customHeight="1" x14ac:dyDescent="0.25">
      <c r="A4" s="392" t="s">
        <v>386</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03" t="s">
        <v>306</v>
      </c>
      <c r="AG4" s="304"/>
      <c r="AH4" s="304"/>
      <c r="AI4" s="304"/>
      <c r="AJ4" s="304"/>
      <c r="AK4" s="304"/>
      <c r="AL4" s="304"/>
      <c r="AM4" s="304"/>
      <c r="AN4" s="304"/>
      <c r="AO4" s="304"/>
      <c r="AP4" s="304"/>
      <c r="AQ4" s="304"/>
      <c r="AR4" s="304"/>
      <c r="AS4" s="304"/>
      <c r="AT4" s="304"/>
      <c r="AU4" s="304"/>
      <c r="AV4" s="305"/>
    </row>
    <row r="5" spans="1:48" ht="15" customHeight="1" x14ac:dyDescent="0.25">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06"/>
      <c r="AG5" s="307"/>
      <c r="AH5" s="307"/>
      <c r="AI5" s="307"/>
      <c r="AJ5" s="307"/>
      <c r="AK5" s="307"/>
      <c r="AL5" s="307"/>
      <c r="AM5" s="307"/>
      <c r="AN5" s="307"/>
      <c r="AO5" s="307"/>
      <c r="AP5" s="307"/>
      <c r="AQ5" s="307"/>
      <c r="AR5" s="307"/>
      <c r="AS5" s="307"/>
      <c r="AT5" s="307"/>
      <c r="AU5" s="307"/>
      <c r="AV5" s="308"/>
    </row>
    <row r="6" spans="1:48" ht="15" customHeight="1" x14ac:dyDescent="0.25">
      <c r="A6" s="395"/>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06"/>
      <c r="AG6" s="307"/>
      <c r="AH6" s="307"/>
      <c r="AI6" s="307"/>
      <c r="AJ6" s="307"/>
      <c r="AK6" s="307"/>
      <c r="AL6" s="307"/>
      <c r="AM6" s="307"/>
      <c r="AN6" s="307"/>
      <c r="AO6" s="307"/>
      <c r="AP6" s="307"/>
      <c r="AQ6" s="307"/>
      <c r="AR6" s="307"/>
      <c r="AS6" s="307"/>
      <c r="AT6" s="307"/>
      <c r="AU6" s="307"/>
      <c r="AV6" s="308"/>
    </row>
    <row r="7" spans="1:48" ht="15" customHeight="1" x14ac:dyDescent="0.25">
      <c r="A7" s="398"/>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513"/>
      <c r="AG7" s="514"/>
      <c r="AH7" s="514"/>
      <c r="AI7" s="514"/>
      <c r="AJ7" s="514"/>
      <c r="AK7" s="514"/>
      <c r="AL7" s="514"/>
      <c r="AM7" s="514"/>
      <c r="AN7" s="514"/>
      <c r="AO7" s="514"/>
      <c r="AP7" s="514"/>
      <c r="AQ7" s="514"/>
      <c r="AR7" s="514"/>
      <c r="AS7" s="514"/>
      <c r="AT7" s="514"/>
      <c r="AU7" s="514"/>
      <c r="AV7" s="515"/>
    </row>
    <row r="8" spans="1:48" ht="16.5" customHeight="1" x14ac:dyDescent="0.25">
      <c r="A8" s="511" t="s">
        <v>226</v>
      </c>
      <c r="B8" s="891"/>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2"/>
      <c r="AG8" s="892"/>
      <c r="AH8" s="892"/>
      <c r="AI8" s="892"/>
      <c r="AJ8" s="891"/>
      <c r="AK8" s="891"/>
      <c r="AL8" s="891"/>
      <c r="AM8" s="891"/>
      <c r="AN8" s="891"/>
      <c r="AO8" s="891"/>
      <c r="AP8" s="891"/>
      <c r="AQ8" s="891"/>
      <c r="AR8" s="891"/>
      <c r="AS8" s="891"/>
      <c r="AT8" s="891"/>
      <c r="AU8" s="891"/>
      <c r="AV8" s="893"/>
    </row>
    <row r="9" spans="1:48" ht="12.9" customHeight="1" x14ac:dyDescent="0.25">
      <c r="A9" s="879" t="s">
        <v>122</v>
      </c>
      <c r="B9" s="881"/>
      <c r="C9" s="882"/>
      <c r="D9" s="882"/>
      <c r="E9" s="882"/>
      <c r="F9" s="882"/>
      <c r="G9" s="882"/>
      <c r="H9" s="882"/>
      <c r="I9" s="882"/>
      <c r="J9" s="883"/>
      <c r="K9" s="884"/>
      <c r="L9" s="351"/>
      <c r="M9" s="351"/>
      <c r="N9" s="351"/>
      <c r="O9" s="351"/>
      <c r="P9" s="351"/>
      <c r="Q9" s="351"/>
      <c r="R9" s="351"/>
      <c r="S9" s="352"/>
      <c r="T9" s="884"/>
      <c r="U9" s="351"/>
      <c r="V9" s="351"/>
      <c r="W9" s="351"/>
      <c r="X9" s="351"/>
      <c r="Y9" s="351"/>
      <c r="Z9" s="351"/>
      <c r="AA9" s="351"/>
      <c r="AB9" s="352"/>
      <c r="AC9" s="887" t="s">
        <v>125</v>
      </c>
      <c r="AD9" s="351"/>
      <c r="AE9" s="351"/>
      <c r="AF9" s="351"/>
      <c r="AG9" s="351"/>
      <c r="AH9" s="351"/>
      <c r="AI9" s="351"/>
      <c r="AJ9" s="351"/>
      <c r="AK9" s="351"/>
      <c r="AL9" s="352"/>
      <c r="AM9" s="887" t="s">
        <v>126</v>
      </c>
      <c r="AN9" s="351"/>
      <c r="AO9" s="351"/>
      <c r="AP9" s="351"/>
      <c r="AQ9" s="351"/>
      <c r="AR9" s="351"/>
      <c r="AS9" s="351"/>
      <c r="AT9" s="351"/>
      <c r="AU9" s="351"/>
      <c r="AV9" s="352"/>
    </row>
    <row r="10" spans="1:48" ht="12.9" customHeight="1" x14ac:dyDescent="0.25">
      <c r="A10" s="879"/>
      <c r="B10" s="888" t="s">
        <v>127</v>
      </c>
      <c r="C10" s="889"/>
      <c r="D10" s="889"/>
      <c r="E10" s="889"/>
      <c r="F10" s="889"/>
      <c r="G10" s="889"/>
      <c r="H10" s="889"/>
      <c r="I10" s="889"/>
      <c r="J10" s="890"/>
      <c r="K10" s="885" t="s">
        <v>470</v>
      </c>
      <c r="L10" s="238"/>
      <c r="M10" s="238"/>
      <c r="N10" s="238"/>
      <c r="O10" s="238"/>
      <c r="P10" s="238"/>
      <c r="Q10" s="238"/>
      <c r="R10" s="238"/>
      <c r="S10" s="886"/>
      <c r="T10" s="885" t="s">
        <v>471</v>
      </c>
      <c r="U10" s="238"/>
      <c r="V10" s="238"/>
      <c r="W10" s="238"/>
      <c r="X10" s="238"/>
      <c r="Y10" s="238"/>
      <c r="Z10" s="238"/>
      <c r="AA10" s="238"/>
      <c r="AB10" s="886"/>
      <c r="AC10" s="885" t="s">
        <v>128</v>
      </c>
      <c r="AD10" s="238"/>
      <c r="AE10" s="238"/>
      <c r="AF10" s="238"/>
      <c r="AG10" s="238"/>
      <c r="AH10" s="238"/>
      <c r="AI10" s="238"/>
      <c r="AJ10" s="238"/>
      <c r="AK10" s="238"/>
      <c r="AL10" s="886"/>
      <c r="AM10" s="885" t="s">
        <v>128</v>
      </c>
      <c r="AN10" s="238"/>
      <c r="AO10" s="238"/>
      <c r="AP10" s="238"/>
      <c r="AQ10" s="238"/>
      <c r="AR10" s="238"/>
      <c r="AS10" s="238"/>
      <c r="AT10" s="238"/>
      <c r="AU10" s="238"/>
      <c r="AV10" s="886"/>
    </row>
    <row r="11" spans="1:48" ht="12.9" customHeight="1" x14ac:dyDescent="0.25">
      <c r="A11" s="879"/>
      <c r="B11" s="876" t="s">
        <v>129</v>
      </c>
      <c r="C11" s="877"/>
      <c r="D11" s="877"/>
      <c r="E11" s="877"/>
      <c r="F11" s="877"/>
      <c r="G11" s="877"/>
      <c r="H11" s="877"/>
      <c r="I11" s="877"/>
      <c r="J11" s="877"/>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3"/>
      <c r="AN11" s="873"/>
      <c r="AO11" s="873"/>
      <c r="AP11" s="873"/>
      <c r="AQ11" s="873"/>
      <c r="AR11" s="873"/>
      <c r="AS11" s="873"/>
      <c r="AT11" s="873"/>
      <c r="AU11" s="873"/>
      <c r="AV11" s="874"/>
    </row>
    <row r="12" spans="1:48" ht="12.9" customHeight="1" x14ac:dyDescent="0.25">
      <c r="A12" s="879"/>
      <c r="B12" s="876" t="s">
        <v>130</v>
      </c>
      <c r="C12" s="877"/>
      <c r="D12" s="877"/>
      <c r="E12" s="877"/>
      <c r="F12" s="877"/>
      <c r="G12" s="877"/>
      <c r="H12" s="877"/>
      <c r="I12" s="877"/>
      <c r="J12" s="877"/>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875"/>
      <c r="AJ12" s="875"/>
      <c r="AK12" s="875"/>
      <c r="AL12" s="875"/>
      <c r="AM12" s="873"/>
      <c r="AN12" s="873"/>
      <c r="AO12" s="873"/>
      <c r="AP12" s="873"/>
      <c r="AQ12" s="873"/>
      <c r="AR12" s="873"/>
      <c r="AS12" s="873"/>
      <c r="AT12" s="873"/>
      <c r="AU12" s="873"/>
      <c r="AV12" s="874"/>
    </row>
    <row r="13" spans="1:48" ht="12.9" customHeight="1" x14ac:dyDescent="0.25">
      <c r="A13" s="879"/>
      <c r="B13" s="876" t="s">
        <v>131</v>
      </c>
      <c r="C13" s="877"/>
      <c r="D13" s="877"/>
      <c r="E13" s="877"/>
      <c r="F13" s="877"/>
      <c r="G13" s="877"/>
      <c r="H13" s="877"/>
      <c r="I13" s="877"/>
      <c r="J13" s="877"/>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5"/>
      <c r="AI13" s="875"/>
      <c r="AJ13" s="875"/>
      <c r="AK13" s="875"/>
      <c r="AL13" s="875"/>
      <c r="AM13" s="873"/>
      <c r="AN13" s="873"/>
      <c r="AO13" s="873"/>
      <c r="AP13" s="873"/>
      <c r="AQ13" s="873"/>
      <c r="AR13" s="873"/>
      <c r="AS13" s="873"/>
      <c r="AT13" s="873"/>
      <c r="AU13" s="873"/>
      <c r="AV13" s="874"/>
    </row>
    <row r="14" spans="1:48" ht="12.9" customHeight="1" x14ac:dyDescent="0.25">
      <c r="A14" s="879"/>
      <c r="B14" s="878" t="s">
        <v>132</v>
      </c>
      <c r="C14" s="877"/>
      <c r="D14" s="877"/>
      <c r="E14" s="877"/>
      <c r="F14" s="877"/>
      <c r="G14" s="877"/>
      <c r="H14" s="877"/>
      <c r="I14" s="877"/>
      <c r="J14" s="877"/>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3"/>
      <c r="AN14" s="873"/>
      <c r="AO14" s="873"/>
      <c r="AP14" s="873"/>
      <c r="AQ14" s="873"/>
      <c r="AR14" s="873"/>
      <c r="AS14" s="873"/>
      <c r="AT14" s="873"/>
      <c r="AU14" s="873"/>
      <c r="AV14" s="874"/>
    </row>
    <row r="15" spans="1:48" ht="12.9" customHeight="1" x14ac:dyDescent="0.25">
      <c r="A15" s="879"/>
      <c r="B15" s="876" t="s">
        <v>133</v>
      </c>
      <c r="C15" s="877"/>
      <c r="D15" s="877"/>
      <c r="E15" s="877"/>
      <c r="F15" s="877"/>
      <c r="G15" s="877"/>
      <c r="H15" s="877"/>
      <c r="I15" s="877"/>
      <c r="J15" s="877"/>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3"/>
      <c r="AN15" s="873"/>
      <c r="AO15" s="873"/>
      <c r="AP15" s="873"/>
      <c r="AQ15" s="873"/>
      <c r="AR15" s="873"/>
      <c r="AS15" s="873"/>
      <c r="AT15" s="873"/>
      <c r="AU15" s="873"/>
      <c r="AV15" s="874"/>
    </row>
    <row r="16" spans="1:48" ht="12.9" customHeight="1" x14ac:dyDescent="0.25">
      <c r="A16" s="879"/>
      <c r="B16" s="878" t="s">
        <v>134</v>
      </c>
      <c r="C16" s="877"/>
      <c r="D16" s="877"/>
      <c r="E16" s="877"/>
      <c r="F16" s="877"/>
      <c r="G16" s="877"/>
      <c r="H16" s="877"/>
      <c r="I16" s="877"/>
      <c r="J16" s="877"/>
      <c r="K16" s="875"/>
      <c r="L16" s="875"/>
      <c r="M16" s="875"/>
      <c r="N16" s="875"/>
      <c r="O16" s="875"/>
      <c r="P16" s="875"/>
      <c r="Q16" s="875"/>
      <c r="R16" s="875"/>
      <c r="S16" s="875"/>
      <c r="T16" s="875"/>
      <c r="U16" s="875"/>
      <c r="V16" s="875"/>
      <c r="W16" s="875"/>
      <c r="X16" s="875"/>
      <c r="Y16" s="875"/>
      <c r="Z16" s="875"/>
      <c r="AA16" s="875"/>
      <c r="AB16" s="875"/>
      <c r="AC16" s="875"/>
      <c r="AD16" s="875"/>
      <c r="AE16" s="875"/>
      <c r="AF16" s="875"/>
      <c r="AG16" s="875"/>
      <c r="AH16" s="875"/>
      <c r="AI16" s="875"/>
      <c r="AJ16" s="875"/>
      <c r="AK16" s="875"/>
      <c r="AL16" s="875"/>
      <c r="AM16" s="873"/>
      <c r="AN16" s="873"/>
      <c r="AO16" s="873"/>
      <c r="AP16" s="873"/>
      <c r="AQ16" s="873"/>
      <c r="AR16" s="873"/>
      <c r="AS16" s="873"/>
      <c r="AT16" s="873"/>
      <c r="AU16" s="873"/>
      <c r="AV16" s="874"/>
    </row>
    <row r="17" spans="1:48" ht="12.9" customHeight="1" x14ac:dyDescent="0.25">
      <c r="A17" s="879"/>
      <c r="B17" s="876" t="s">
        <v>135</v>
      </c>
      <c r="C17" s="877"/>
      <c r="D17" s="877"/>
      <c r="E17" s="877"/>
      <c r="F17" s="877"/>
      <c r="G17" s="877"/>
      <c r="H17" s="877"/>
      <c r="I17" s="877"/>
      <c r="J17" s="877"/>
      <c r="K17" s="875"/>
      <c r="L17" s="875"/>
      <c r="M17" s="875"/>
      <c r="N17" s="875"/>
      <c r="O17" s="875"/>
      <c r="P17" s="875"/>
      <c r="Q17" s="875"/>
      <c r="R17" s="875"/>
      <c r="S17" s="875"/>
      <c r="T17" s="875"/>
      <c r="U17" s="875"/>
      <c r="V17" s="875"/>
      <c r="W17" s="875"/>
      <c r="X17" s="875"/>
      <c r="Y17" s="875"/>
      <c r="Z17" s="875"/>
      <c r="AA17" s="875"/>
      <c r="AB17" s="875"/>
      <c r="AC17" s="875"/>
      <c r="AD17" s="875"/>
      <c r="AE17" s="875"/>
      <c r="AF17" s="875"/>
      <c r="AG17" s="875"/>
      <c r="AH17" s="875"/>
      <c r="AI17" s="875"/>
      <c r="AJ17" s="875"/>
      <c r="AK17" s="875"/>
      <c r="AL17" s="875"/>
      <c r="AM17" s="873"/>
      <c r="AN17" s="873"/>
      <c r="AO17" s="873"/>
      <c r="AP17" s="873"/>
      <c r="AQ17" s="873"/>
      <c r="AR17" s="873"/>
      <c r="AS17" s="873"/>
      <c r="AT17" s="873"/>
      <c r="AU17" s="873"/>
      <c r="AV17" s="874"/>
    </row>
    <row r="18" spans="1:48" ht="12.9" customHeight="1" x14ac:dyDescent="0.25">
      <c r="A18" s="879"/>
      <c r="B18" s="876" t="s">
        <v>150</v>
      </c>
      <c r="C18" s="877"/>
      <c r="D18" s="877"/>
      <c r="E18" s="877"/>
      <c r="F18" s="877"/>
      <c r="G18" s="877"/>
      <c r="H18" s="877"/>
      <c r="I18" s="877"/>
      <c r="J18" s="877"/>
      <c r="K18" s="875"/>
      <c r="L18" s="875"/>
      <c r="M18" s="875"/>
      <c r="N18" s="875"/>
      <c r="O18" s="875"/>
      <c r="P18" s="875"/>
      <c r="Q18" s="875"/>
      <c r="R18" s="875"/>
      <c r="S18" s="875"/>
      <c r="T18" s="875"/>
      <c r="U18" s="875"/>
      <c r="V18" s="875"/>
      <c r="W18" s="875"/>
      <c r="X18" s="875"/>
      <c r="Y18" s="875"/>
      <c r="Z18" s="875"/>
      <c r="AA18" s="875"/>
      <c r="AB18" s="875"/>
      <c r="AC18" s="875"/>
      <c r="AD18" s="875"/>
      <c r="AE18" s="875"/>
      <c r="AF18" s="875"/>
      <c r="AG18" s="875"/>
      <c r="AH18" s="875"/>
      <c r="AI18" s="875"/>
      <c r="AJ18" s="875"/>
      <c r="AK18" s="875"/>
      <c r="AL18" s="875"/>
      <c r="AM18" s="873"/>
      <c r="AN18" s="873"/>
      <c r="AO18" s="873"/>
      <c r="AP18" s="873"/>
      <c r="AQ18" s="873"/>
      <c r="AR18" s="873"/>
      <c r="AS18" s="873"/>
      <c r="AT18" s="873"/>
      <c r="AU18" s="873"/>
      <c r="AV18" s="874"/>
    </row>
    <row r="19" spans="1:48" ht="12.9" customHeight="1" x14ac:dyDescent="0.25">
      <c r="A19" s="879"/>
      <c r="B19" s="876" t="s">
        <v>151</v>
      </c>
      <c r="C19" s="877"/>
      <c r="D19" s="877"/>
      <c r="E19" s="877"/>
      <c r="F19" s="877"/>
      <c r="G19" s="877"/>
      <c r="H19" s="877"/>
      <c r="I19" s="877"/>
      <c r="J19" s="877"/>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75"/>
      <c r="AL19" s="875"/>
      <c r="AM19" s="873"/>
      <c r="AN19" s="873"/>
      <c r="AO19" s="873"/>
      <c r="AP19" s="873"/>
      <c r="AQ19" s="873"/>
      <c r="AR19" s="873"/>
      <c r="AS19" s="873"/>
      <c r="AT19" s="873"/>
      <c r="AU19" s="873"/>
      <c r="AV19" s="874"/>
    </row>
    <row r="20" spans="1:48" ht="12.9" customHeight="1" x14ac:dyDescent="0.25">
      <c r="A20" s="879"/>
      <c r="B20" s="876" t="s">
        <v>152</v>
      </c>
      <c r="C20" s="877"/>
      <c r="D20" s="877"/>
      <c r="E20" s="877"/>
      <c r="F20" s="877"/>
      <c r="G20" s="877"/>
      <c r="H20" s="877"/>
      <c r="I20" s="877"/>
      <c r="J20" s="877"/>
      <c r="K20" s="875"/>
      <c r="L20" s="875"/>
      <c r="M20" s="875"/>
      <c r="N20" s="875"/>
      <c r="O20" s="875"/>
      <c r="P20" s="875"/>
      <c r="Q20" s="875"/>
      <c r="R20" s="875"/>
      <c r="S20" s="875"/>
      <c r="T20" s="875"/>
      <c r="U20" s="875"/>
      <c r="V20" s="875"/>
      <c r="W20" s="875"/>
      <c r="X20" s="875"/>
      <c r="Y20" s="875"/>
      <c r="Z20" s="875"/>
      <c r="AA20" s="875"/>
      <c r="AB20" s="875"/>
      <c r="AC20" s="875"/>
      <c r="AD20" s="875"/>
      <c r="AE20" s="875"/>
      <c r="AF20" s="875"/>
      <c r="AG20" s="875"/>
      <c r="AH20" s="875"/>
      <c r="AI20" s="875"/>
      <c r="AJ20" s="875"/>
      <c r="AK20" s="875"/>
      <c r="AL20" s="875"/>
      <c r="AM20" s="873"/>
      <c r="AN20" s="873"/>
      <c r="AO20" s="873"/>
      <c r="AP20" s="873"/>
      <c r="AQ20" s="873"/>
      <c r="AR20" s="873"/>
      <c r="AS20" s="873"/>
      <c r="AT20" s="873"/>
      <c r="AU20" s="873"/>
      <c r="AV20" s="874"/>
    </row>
    <row r="21" spans="1:48" ht="12.9" customHeight="1" x14ac:dyDescent="0.25">
      <c r="A21" s="879"/>
      <c r="B21" s="876" t="s">
        <v>153</v>
      </c>
      <c r="C21" s="877"/>
      <c r="D21" s="877"/>
      <c r="E21" s="877"/>
      <c r="F21" s="877"/>
      <c r="G21" s="877"/>
      <c r="H21" s="877"/>
      <c r="I21" s="877"/>
      <c r="J21" s="877"/>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3"/>
      <c r="AN21" s="873"/>
      <c r="AO21" s="873"/>
      <c r="AP21" s="873"/>
      <c r="AQ21" s="873"/>
      <c r="AR21" s="873"/>
      <c r="AS21" s="873"/>
      <c r="AT21" s="873"/>
      <c r="AU21" s="873"/>
      <c r="AV21" s="874"/>
    </row>
    <row r="22" spans="1:48" ht="12.9" customHeight="1" x14ac:dyDescent="0.25">
      <c r="A22" s="879"/>
      <c r="B22" s="867" t="s">
        <v>154</v>
      </c>
      <c r="C22" s="868"/>
      <c r="D22" s="868"/>
      <c r="E22" s="868"/>
      <c r="F22" s="868"/>
      <c r="G22" s="868"/>
      <c r="H22" s="868"/>
      <c r="I22" s="868"/>
      <c r="J22" s="869"/>
      <c r="K22" s="870"/>
      <c r="L22" s="871"/>
      <c r="M22" s="871"/>
      <c r="N22" s="871"/>
      <c r="O22" s="871"/>
      <c r="P22" s="871"/>
      <c r="Q22" s="871"/>
      <c r="R22" s="871"/>
      <c r="S22" s="872"/>
      <c r="T22" s="870"/>
      <c r="U22" s="871"/>
      <c r="V22" s="871"/>
      <c r="W22" s="871"/>
      <c r="X22" s="871"/>
      <c r="Y22" s="871"/>
      <c r="Z22" s="871"/>
      <c r="AA22" s="871"/>
      <c r="AB22" s="872"/>
      <c r="AC22" s="870"/>
      <c r="AD22" s="871"/>
      <c r="AE22" s="871"/>
      <c r="AF22" s="871"/>
      <c r="AG22" s="871"/>
      <c r="AH22" s="871"/>
      <c r="AI22" s="871"/>
      <c r="AJ22" s="871"/>
      <c r="AK22" s="871"/>
      <c r="AL22" s="872"/>
      <c r="AM22" s="870"/>
      <c r="AN22" s="871"/>
      <c r="AO22" s="871"/>
      <c r="AP22" s="871"/>
      <c r="AQ22" s="871"/>
      <c r="AR22" s="871"/>
      <c r="AS22" s="871"/>
      <c r="AT22" s="871"/>
      <c r="AU22" s="871"/>
      <c r="AV22" s="872"/>
    </row>
    <row r="23" spans="1:48" ht="12.9" customHeight="1" x14ac:dyDescent="0.25">
      <c r="A23" s="879"/>
      <c r="B23" s="858" t="s">
        <v>155</v>
      </c>
      <c r="C23" s="859"/>
      <c r="D23" s="859"/>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60"/>
    </row>
    <row r="24" spans="1:48" x14ac:dyDescent="0.25">
      <c r="A24" s="880"/>
      <c r="B24" s="861"/>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3"/>
    </row>
  </sheetData>
  <sheetProtection algorithmName="SHA-512" hashValue="PLw4hijNkZllzXscCV6jEnBIquoVLW76tZPCvTsI2u5BHYraGADwHO0JZyZeb0AZVjQny+96EgtYI5h84gmyfw==" saltValue="5aprHpfw6MBFzc+tbexqyw==" spinCount="100000" sheet="1" objects="1" scenarios="1" selectLockedCells="1"/>
  <mergeCells count="79">
    <mergeCell ref="A8:AV8"/>
    <mergeCell ref="AF4:AV7"/>
    <mergeCell ref="A1:R2"/>
    <mergeCell ref="A4:AE7"/>
    <mergeCell ref="S1:AV2"/>
    <mergeCell ref="AC9:AL9"/>
    <mergeCell ref="AM9:AV9"/>
    <mergeCell ref="B10:J10"/>
    <mergeCell ref="K10:S10"/>
    <mergeCell ref="AC10:AL10"/>
    <mergeCell ref="AM10:AV10"/>
    <mergeCell ref="A9:A24"/>
    <mergeCell ref="B9:J9"/>
    <mergeCell ref="K9:S9"/>
    <mergeCell ref="T9:AB9"/>
    <mergeCell ref="T10:AB10"/>
    <mergeCell ref="B11:J11"/>
    <mergeCell ref="K11:S11"/>
    <mergeCell ref="T11:AB11"/>
    <mergeCell ref="T12:AB12"/>
    <mergeCell ref="B21:J21"/>
    <mergeCell ref="K21:S21"/>
    <mergeCell ref="T21:AB21"/>
    <mergeCell ref="B18:J18"/>
    <mergeCell ref="K18:S18"/>
    <mergeCell ref="T18:AB18"/>
    <mergeCell ref="B19:J19"/>
    <mergeCell ref="AC11:AL11"/>
    <mergeCell ref="AM11:AV11"/>
    <mergeCell ref="AM12:AV12"/>
    <mergeCell ref="B13:J13"/>
    <mergeCell ref="K13:S13"/>
    <mergeCell ref="T13:AB13"/>
    <mergeCell ref="AC13:AL13"/>
    <mergeCell ref="AM13:AV13"/>
    <mergeCell ref="B12:J12"/>
    <mergeCell ref="K12:S12"/>
    <mergeCell ref="AC12:AL12"/>
    <mergeCell ref="AM14:AV14"/>
    <mergeCell ref="B15:J15"/>
    <mergeCell ref="K15:S15"/>
    <mergeCell ref="T15:AB15"/>
    <mergeCell ref="AC15:AL15"/>
    <mergeCell ref="AM15:AV15"/>
    <mergeCell ref="B14:J14"/>
    <mergeCell ref="K14:S14"/>
    <mergeCell ref="T14:AB14"/>
    <mergeCell ref="AC14:AL14"/>
    <mergeCell ref="AM16:AV16"/>
    <mergeCell ref="B17:J17"/>
    <mergeCell ref="K17:S17"/>
    <mergeCell ref="T17:AB17"/>
    <mergeCell ref="AC17:AL17"/>
    <mergeCell ref="AM17:AV17"/>
    <mergeCell ref="B16:J16"/>
    <mergeCell ref="K16:S16"/>
    <mergeCell ref="T16:AB16"/>
    <mergeCell ref="AC16:AL16"/>
    <mergeCell ref="T19:AB19"/>
    <mergeCell ref="AC19:AL19"/>
    <mergeCell ref="AM19:AV19"/>
    <mergeCell ref="AM22:AV22"/>
    <mergeCell ref="AC18:AL18"/>
    <mergeCell ref="B23:AV23"/>
    <mergeCell ref="B24:AV24"/>
    <mergeCell ref="A3:AV3"/>
    <mergeCell ref="B22:J22"/>
    <mergeCell ref="K22:S22"/>
    <mergeCell ref="T22:AB22"/>
    <mergeCell ref="AC22:AL22"/>
    <mergeCell ref="AM20:AV20"/>
    <mergeCell ref="AM21:AV21"/>
    <mergeCell ref="AC21:AL21"/>
    <mergeCell ref="B20:J20"/>
    <mergeCell ref="K20:S20"/>
    <mergeCell ref="T20:AB20"/>
    <mergeCell ref="AC20:AL20"/>
    <mergeCell ref="AM18:AV18"/>
    <mergeCell ref="K19:S19"/>
  </mergeCells>
  <phoneticPr fontId="6" type="noConversion"/>
  <pageMargins left="0.54" right="0.17" top="0.33" bottom="0.41" header="0.2" footer="0.17"/>
  <pageSetup paperSize="3" orientation="landscape" r:id="rId1"/>
  <headerFooter alignWithMargins="0">
    <oddFooter>&amp;L&amp;8Rev 5 - 08 Sept 2009&amp;C&amp;8Confidential on Submission&amp;R&amp;8Page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9BA0DF8F50324EBCE10D1823CCB44F" ma:contentTypeVersion="1" ma:contentTypeDescription="Create a new document." ma:contentTypeScope="" ma:versionID="aa2b95e8b0627893da29b7694c854f8e">
  <xsd:schema xmlns:xsd="http://www.w3.org/2001/XMLSchema" xmlns:xs="http://www.w3.org/2001/XMLSchema" xmlns:p="http://schemas.microsoft.com/office/2006/metadata/properties" xmlns:ns2="60237549-3b7b-4b1c-84ad-9b27b013fcdc" targetNamespace="http://schemas.microsoft.com/office/2006/metadata/properties" ma:root="true" ma:fieldsID="d33e396d0361e85bc428c576ab29b34b" ns2:_="">
    <xsd:import namespace="60237549-3b7b-4b1c-84ad-9b27b013fcd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37549-3b7b-4b1c-84ad-9b27b013fcd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405274-4B68-4EBC-A1E6-C15C41342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37549-3b7b-4b1c-84ad-9b27b013fc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21AD74-0337-4E40-B4A7-598114FF55A8}">
  <ds:schemaRefs>
    <ds:schemaRef ds:uri="http://schemas.microsoft.com/sharepoint/v3/contenttype/forms"/>
  </ds:schemaRefs>
</ds:datastoreItem>
</file>

<file path=customXml/itemProps3.xml><?xml version="1.0" encoding="utf-8"?>
<ds:datastoreItem xmlns:ds="http://schemas.openxmlformats.org/officeDocument/2006/customXml" ds:itemID="{F62EA59B-B64B-45A8-8297-BC97CD2E0E3B}">
  <ds:schemaRefs>
    <ds:schemaRef ds:uri="http://purl.org/dc/elements/1.1/"/>
    <ds:schemaRef ds:uri="http://schemas.microsoft.com/office/2006/metadata/properties"/>
    <ds:schemaRef ds:uri="60237549-3b7b-4b1c-84ad-9b27b013fcdc"/>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Instructions</vt:lpstr>
      <vt:lpstr>Project</vt:lpstr>
      <vt:lpstr>Unit</vt:lpstr>
      <vt:lpstr>Wind</vt:lpstr>
      <vt:lpstr>Step Up</vt:lpstr>
      <vt:lpstr>Other Xfmer</vt:lpstr>
      <vt:lpstr>Breaker</vt:lpstr>
      <vt:lpstr>Line</vt:lpstr>
      <vt:lpstr>Protection</vt:lpstr>
      <vt:lpstr>Drawings</vt:lpstr>
      <vt:lpstr>Validate</vt:lpstr>
      <vt:lpstr>LineOld</vt:lpstr>
      <vt:lpstr>Transformer</vt:lpstr>
      <vt:lpstr>Protection and Drawings</vt:lpstr>
      <vt:lpstr>Breaker!Print_Area</vt:lpstr>
      <vt:lpstr>Drawings!Print_Area</vt:lpstr>
      <vt:lpstr>Instructions!Print_Area</vt:lpstr>
      <vt:lpstr>Line!Print_Area</vt:lpstr>
      <vt:lpstr>'Other Xfmer'!Print_Area</vt:lpstr>
      <vt:lpstr>Project!Print_Area</vt:lpstr>
      <vt:lpstr>Protection!Print_Area</vt:lpstr>
      <vt:lpstr>'Protection and Drawings'!Print_Area</vt:lpstr>
      <vt:lpstr>'Step Up'!Print_Area</vt:lpstr>
      <vt:lpstr>Validate!Print_Area</vt:lpstr>
      <vt:lpstr>Breaker!Print_Titles</vt:lpstr>
      <vt:lpstr>Drawings!Print_Titles</vt:lpstr>
      <vt:lpstr>Instructions!Print_Titles</vt:lpstr>
      <vt:lpstr>Line!Print_Titles</vt:lpstr>
      <vt:lpstr>LineOld!Print_Titles</vt:lpstr>
      <vt:lpstr>'Other Xfmer'!Print_Titles</vt:lpstr>
      <vt:lpstr>Project!Print_Titles</vt:lpstr>
      <vt:lpstr>Protection!Print_Titles</vt:lpstr>
      <vt:lpstr>'Protection and Drawings'!Print_Titles</vt:lpstr>
      <vt:lpstr>'Step Up'!Print_Titles</vt:lpstr>
      <vt:lpstr>Transformer!Print_Titles</vt:lpstr>
      <vt:lpstr>Unit!Print_Titles</vt:lpstr>
      <vt:lpstr>Wind!Print_Titles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 Scott</dc:creator>
  <cp:lastModifiedBy>Fong, Noelle</cp:lastModifiedBy>
  <cp:lastPrinted>2014-01-14T16:52:45Z</cp:lastPrinted>
  <dcterms:created xsi:type="dcterms:W3CDTF">2011-06-23T21:53:02Z</dcterms:created>
  <dcterms:modified xsi:type="dcterms:W3CDTF">2022-02-17T22:10:08Z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0x010100B19BA0DF8F50324EBCE10D1823CCB44F</vt:lpwstr>
  </property>
</Properties>
</file>