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2760" windowWidth="1940" windowHeight="10250" activeTab="1"/>
  </bookViews>
  <sheets>
    <sheet name="LossCompensationActuals" sheetId="1" r:id="rId1"/>
    <sheet name="Actual Hourly LC Price" sheetId="2" r:id="rId2"/>
  </sheets>
  <externalReferences>
    <externalReference r:id="rId5"/>
  </externalReferences>
  <definedNames>
    <definedName name="_xlnm.Print_Area" localSheetId="0">'LossCompensationActuals'!$A$1:$X$58</definedName>
  </definedNames>
  <calcPr fullCalcOnLoad="1"/>
</workbook>
</file>

<file path=xl/sharedStrings.xml><?xml version="1.0" encoding="utf-8"?>
<sst xmlns="http://schemas.openxmlformats.org/spreadsheetml/2006/main" count="190" uniqueCount="68">
  <si>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</si>
  <si>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</si>
  <si>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</si>
  <si>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</si>
  <si>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</si>
  <si>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</si>
  <si>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</si>
  <si>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</si>
  <si>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</si>
  <si>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</si>
  <si>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</si>
  <si>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</si>
  <si>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</si>
  <si>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</si>
  <si>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</si>
  <si>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</si>
  <si>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</si>
  <si>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</si>
  <si>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</si>
  <si>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</si>
  <si>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</si>
  <si>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</si>
  <si>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</si>
  <si>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</si>
  <si>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</si>
  <si>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</si>
  <si>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</si>
  <si>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</si>
  <si>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</si>
  <si>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Report Time Zone:</t>
  </si>
  <si>
    <t>PPT</t>
  </si>
  <si>
    <t>Query Solution:</t>
  </si>
  <si>
    <t>Dataset</t>
  </si>
  <si>
    <t>Date Range:</t>
  </si>
  <si>
    <t>Refer to BC Hydro Rate Schedule 09 for additional information on the calculation of Loss Compensation Service</t>
  </si>
  <si>
    <t>https://www.bchydro.com/content/dam/BCHydro/customer-portal/documents/corporate/tariff-filings/open-access-transmission-tariff/40-schedule-09-oatt.pdf</t>
  </si>
  <si>
    <t>September 2022</t>
  </si>
  <si>
    <t>09/01/2022</t>
  </si>
  <si>
    <t>09/02/2022</t>
  </si>
  <si>
    <t>09/03/2022</t>
  </si>
  <si>
    <t>09/04/2022</t>
  </si>
  <si>
    <t>09/05/2022</t>
  </si>
  <si>
    <t>09/06/2022</t>
  </si>
  <si>
    <t>09/07/2022</t>
  </si>
  <si>
    <t>09/08/2022</t>
  </si>
  <si>
    <t>09/09/2022</t>
  </si>
  <si>
    <t>09/10/2022</t>
  </si>
  <si>
    <t>09/11/2022</t>
  </si>
  <si>
    <t>09/12/2022</t>
  </si>
  <si>
    <t>09/13/2022</t>
  </si>
  <si>
    <t>09/14/2022</t>
  </si>
  <si>
    <t>09/15/2022</t>
  </si>
  <si>
    <t>09/16/2022</t>
  </si>
  <si>
    <t>09/17/2022</t>
  </si>
  <si>
    <t>09/18/2022</t>
  </si>
  <si>
    <t>09/19/2022</t>
  </si>
  <si>
    <t>09/20/2022</t>
  </si>
  <si>
    <t>09/21/2022</t>
  </si>
  <si>
    <t>09/22/2022</t>
  </si>
  <si>
    <t>09/23/2022</t>
  </si>
  <si>
    <t>09/24/2022</t>
  </si>
  <si>
    <t>09/25/2022</t>
  </si>
  <si>
    <t>09/26/2022</t>
  </si>
  <si>
    <t>09/27/2022</t>
  </si>
  <si>
    <t>09/28/2022</t>
  </si>
  <si>
    <t>09/29/2022</t>
  </si>
  <si>
    <t>09/30/2022</t>
  </si>
  <si>
    <t xml:space="preserve"> (09/2022)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</si>
</sst>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  <numFmt numFmtId="169" formatCode="mmm\-yyyy"/>
    <numFmt numFmtId="170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3" fillId="32" borderId="7" applyNumberFormat="0" applyFont="0" applyAlignment="0" applyProtection="0"/>
    <xf numFmtId="0" fontId="39" fillId="27" borderId="8" applyNumberFormat="0" applyAlignment="0" applyProtection="0"/>
    <xf numFmtId="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17" fontId="22" fillId="0" borderId="0" xfId="0" applyNumberFormat="1" applyFont="1" applyFill="1" applyAlignment="1" quotePrefix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y%202022%20Loss%20Compensation%20Actuals%20-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CompensationActuals"/>
      <sheetName val="Actual Hourly LC Price"/>
      <sheetName val="utilization flag "/>
      <sheetName val="MODS Data"/>
      <sheetName val="AESO prices"/>
    </sheetNames>
    <sheetDataSet>
      <sheetData sheetId="0">
        <row r="10">
          <cell r="C10" t="str">
            <v>HE1</v>
          </cell>
          <cell r="D10" t="str">
            <v>HE2</v>
          </cell>
          <cell r="E10" t="str">
            <v>HE3</v>
          </cell>
          <cell r="F10" t="str">
            <v>HE4</v>
          </cell>
          <cell r="G10" t="str">
            <v>HE5</v>
          </cell>
          <cell r="H10" t="str">
            <v>HE6</v>
          </cell>
          <cell r="I10" t="str">
            <v>HE7</v>
          </cell>
          <cell r="J10" t="str">
            <v>HE8</v>
          </cell>
          <cell r="K10" t="str">
            <v>HE9</v>
          </cell>
          <cell r="L10" t="str">
            <v>HE10</v>
          </cell>
          <cell r="M10" t="str">
            <v>HE11</v>
          </cell>
          <cell r="N10" t="str">
            <v>HE12</v>
          </cell>
          <cell r="O10" t="str">
            <v>HE13</v>
          </cell>
          <cell r="P10" t="str">
            <v>HE14</v>
          </cell>
          <cell r="Q10" t="str">
            <v>HE15</v>
          </cell>
          <cell r="R10" t="str">
            <v>HE16</v>
          </cell>
          <cell r="S10" t="str">
            <v>HE17</v>
          </cell>
          <cell r="T10" t="str">
            <v>HE18</v>
          </cell>
          <cell r="U10" t="str">
            <v>HE19</v>
          </cell>
          <cell r="V10" t="str">
            <v>HE20</v>
          </cell>
          <cell r="W10" t="str">
            <v>HE21</v>
          </cell>
          <cell r="X10" t="str">
            <v>HE22</v>
          </cell>
          <cell r="Y10" t="str">
            <v>HE23</v>
          </cell>
          <cell r="Z10" t="str">
            <v>HE24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zoomScale="85" zoomScaleNormal="85" workbookViewId="0" topLeftCell="A40">
      <selection activeCell="C31" sqref="C31"/>
    </sheetView>
  </sheetViews>
  <sheetFormatPr defaultColWidth="9.140625" defaultRowHeight="12.75"/>
  <cols>
    <col min="1" max="1" width="27.28125" style="1" customWidth="1"/>
    <col min="2" max="2" width="10.57421875" style="1" customWidth="1"/>
    <col min="3" max="17" width="9.140625" style="1" customWidth="1"/>
    <col min="18" max="18" width="9.57421875" style="1" bestFit="1" customWidth="1"/>
    <col min="19" max="16384" width="9.140625" style="1" customWidth="1"/>
  </cols>
  <sheetData>
    <row r="1" ht="14.25">
      <c r="A1" s="2" t="s">
        <v>0</v>
      </c>
    </row>
    <row r="2" ht="14.25">
      <c r="A2" s="3" t="s">
        <v>36</v>
      </c>
    </row>
    <row r="4" spans="1:26" ht="12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6" ht="12">
      <c r="A5" s="1" t="s">
        <v>27</v>
      </c>
      <c r="B5" s="4" t="s">
        <v>37</v>
      </c>
      <c r="C5" s="5">
        <v>61.8</v>
      </c>
      <c r="D5" s="5">
        <v>168.62</v>
      </c>
      <c r="E5" s="5">
        <v>84.4</v>
      </c>
      <c r="F5" s="5">
        <v>80.57</v>
      </c>
      <c r="G5" s="5">
        <v>72.94</v>
      </c>
      <c r="H5" s="5">
        <v>80.17</v>
      </c>
      <c r="I5" s="5">
        <v>235.58</v>
      </c>
      <c r="J5" s="5">
        <v>55.56</v>
      </c>
      <c r="K5" s="5">
        <v>58.28</v>
      </c>
      <c r="L5" s="5">
        <v>40.03</v>
      </c>
      <c r="M5" s="5">
        <v>39.28</v>
      </c>
      <c r="N5" s="5">
        <v>332.78</v>
      </c>
      <c r="O5" s="5">
        <v>514.32</v>
      </c>
      <c r="P5" s="5">
        <v>730.28</v>
      </c>
      <c r="Q5" s="5">
        <v>110.21</v>
      </c>
      <c r="R5" s="5">
        <v>671.02</v>
      </c>
      <c r="S5" s="5">
        <v>899.73</v>
      </c>
      <c r="T5" s="5">
        <v>397.04</v>
      </c>
      <c r="U5" s="5">
        <v>93.71</v>
      </c>
      <c r="V5" s="5">
        <v>102.58</v>
      </c>
      <c r="W5" s="5">
        <v>849.4</v>
      </c>
      <c r="X5" s="5">
        <v>865.91</v>
      </c>
      <c r="Y5" s="5">
        <v>898.35</v>
      </c>
      <c r="Z5" s="1">
        <v>179.08</v>
      </c>
    </row>
    <row r="6" spans="1:26" ht="12">
      <c r="A6" s="1" t="s">
        <v>27</v>
      </c>
      <c r="B6" s="4" t="s">
        <v>38</v>
      </c>
      <c r="C6" s="5">
        <v>209.86</v>
      </c>
      <c r="D6" s="5">
        <v>164.46</v>
      </c>
      <c r="E6" s="5">
        <v>132.55</v>
      </c>
      <c r="F6" s="5">
        <v>90.82</v>
      </c>
      <c r="G6" s="5">
        <v>69.67</v>
      </c>
      <c r="H6" s="5">
        <v>82.73</v>
      </c>
      <c r="I6" s="5">
        <v>65.36</v>
      </c>
      <c r="J6" s="5">
        <v>71.1</v>
      </c>
      <c r="K6" s="5">
        <v>66.39</v>
      </c>
      <c r="L6" s="5">
        <v>82.61</v>
      </c>
      <c r="M6" s="5">
        <v>154.43</v>
      </c>
      <c r="N6" s="5">
        <v>242.91</v>
      </c>
      <c r="O6" s="5">
        <v>504.71</v>
      </c>
      <c r="P6" s="5">
        <v>879.1</v>
      </c>
      <c r="Q6" s="5">
        <v>888.09</v>
      </c>
      <c r="R6" s="5">
        <v>883.52</v>
      </c>
      <c r="S6" s="5">
        <v>886.62</v>
      </c>
      <c r="T6" s="5">
        <v>877.12</v>
      </c>
      <c r="U6" s="5">
        <v>761.72</v>
      </c>
      <c r="V6" s="5">
        <v>247.41</v>
      </c>
      <c r="W6" s="5">
        <v>111.67</v>
      </c>
      <c r="X6" s="5">
        <v>67.95</v>
      </c>
      <c r="Y6" s="5">
        <v>80.66</v>
      </c>
      <c r="Z6" s="1">
        <v>55.36</v>
      </c>
    </row>
    <row r="7" spans="1:26" ht="12">
      <c r="A7" s="1" t="s">
        <v>27</v>
      </c>
      <c r="B7" s="4" t="s">
        <v>39</v>
      </c>
      <c r="C7" s="5">
        <v>75.91</v>
      </c>
      <c r="D7" s="5">
        <v>65.07</v>
      </c>
      <c r="E7" s="5">
        <v>59.6</v>
      </c>
      <c r="F7" s="5">
        <v>60.75</v>
      </c>
      <c r="G7" s="5">
        <v>59.06</v>
      </c>
      <c r="H7" s="5">
        <v>62.83</v>
      </c>
      <c r="I7" s="5">
        <v>55.13</v>
      </c>
      <c r="J7" s="5">
        <v>62.34</v>
      </c>
      <c r="K7" s="5">
        <v>63.25</v>
      </c>
      <c r="L7" s="5">
        <v>101.39</v>
      </c>
      <c r="M7" s="5">
        <v>494.89</v>
      </c>
      <c r="N7" s="5">
        <v>793.87</v>
      </c>
      <c r="O7" s="5">
        <v>442.43</v>
      </c>
      <c r="P7" s="5">
        <v>798.17</v>
      </c>
      <c r="Q7" s="5">
        <v>799.03</v>
      </c>
      <c r="R7" s="5">
        <v>823.45</v>
      </c>
      <c r="S7" s="5">
        <v>875.04</v>
      </c>
      <c r="T7" s="5">
        <v>796.87</v>
      </c>
      <c r="U7" s="5">
        <v>183.41</v>
      </c>
      <c r="V7" s="5">
        <v>65.54</v>
      </c>
      <c r="W7" s="5">
        <v>60.18</v>
      </c>
      <c r="X7" s="5">
        <v>60.96</v>
      </c>
      <c r="Y7" s="5">
        <v>85.37</v>
      </c>
      <c r="Z7" s="1">
        <v>64.83</v>
      </c>
    </row>
    <row r="8" spans="1:26" ht="12">
      <c r="A8" s="1" t="s">
        <v>27</v>
      </c>
      <c r="B8" s="4" t="s">
        <v>40</v>
      </c>
      <c r="C8" s="5">
        <v>65.5</v>
      </c>
      <c r="D8" s="5">
        <v>53.52</v>
      </c>
      <c r="E8" s="5">
        <v>47.26</v>
      </c>
      <c r="F8" s="5">
        <v>38.9</v>
      </c>
      <c r="G8" s="5">
        <v>39.09</v>
      </c>
      <c r="H8" s="5">
        <v>36.98</v>
      </c>
      <c r="I8" s="5">
        <v>26.34</v>
      </c>
      <c r="J8" s="5">
        <v>32.32</v>
      </c>
      <c r="K8" s="5">
        <v>52.4</v>
      </c>
      <c r="L8" s="5">
        <v>77.82</v>
      </c>
      <c r="M8" s="5">
        <v>235.41</v>
      </c>
      <c r="N8" s="5">
        <v>95.4</v>
      </c>
      <c r="O8" s="5">
        <v>310.42</v>
      </c>
      <c r="P8" s="5">
        <v>252.73</v>
      </c>
      <c r="Q8" s="5">
        <v>698.4</v>
      </c>
      <c r="R8" s="5">
        <v>757.88</v>
      </c>
      <c r="S8" s="5">
        <v>104.63</v>
      </c>
      <c r="T8" s="5">
        <v>77.54</v>
      </c>
      <c r="U8" s="5">
        <v>77.39</v>
      </c>
      <c r="V8" s="5">
        <v>109.67</v>
      </c>
      <c r="W8" s="5">
        <v>361.21</v>
      </c>
      <c r="X8" s="5">
        <v>54.34</v>
      </c>
      <c r="Y8" s="5">
        <v>54.6</v>
      </c>
      <c r="Z8" s="1">
        <v>49.77</v>
      </c>
    </row>
    <row r="9" spans="1:26" ht="12">
      <c r="A9" s="1" t="s">
        <v>27</v>
      </c>
      <c r="B9" s="4" t="s">
        <v>41</v>
      </c>
      <c r="C9" s="5">
        <v>52.65</v>
      </c>
      <c r="D9" s="5">
        <v>48.95</v>
      </c>
      <c r="E9" s="5">
        <v>44.72</v>
      </c>
      <c r="F9" s="5">
        <v>46.43</v>
      </c>
      <c r="G9" s="5">
        <v>42.63</v>
      </c>
      <c r="H9" s="5">
        <v>42.19</v>
      </c>
      <c r="I9" s="5">
        <v>40.77</v>
      </c>
      <c r="J9" s="5">
        <v>45.87</v>
      </c>
      <c r="K9" s="5">
        <v>40.82</v>
      </c>
      <c r="L9" s="5">
        <v>38.77</v>
      </c>
      <c r="M9" s="5">
        <v>48.4</v>
      </c>
      <c r="N9" s="5">
        <v>58.79</v>
      </c>
      <c r="O9" s="5">
        <v>59.79</v>
      </c>
      <c r="P9" s="5">
        <v>59.34</v>
      </c>
      <c r="Q9" s="5">
        <v>66.66</v>
      </c>
      <c r="R9" s="5">
        <v>86.89</v>
      </c>
      <c r="S9" s="5">
        <v>337.92</v>
      </c>
      <c r="T9" s="5">
        <v>89.74</v>
      </c>
      <c r="U9" s="5">
        <v>68.49</v>
      </c>
      <c r="V9" s="5">
        <v>70.5</v>
      </c>
      <c r="W9" s="5">
        <v>71.8</v>
      </c>
      <c r="X9" s="5">
        <v>62.32</v>
      </c>
      <c r="Y9" s="5">
        <v>157.64</v>
      </c>
      <c r="Z9" s="1">
        <v>99.52</v>
      </c>
    </row>
    <row r="10" spans="1:26" ht="12">
      <c r="A10" s="1" t="s">
        <v>27</v>
      </c>
      <c r="B10" s="4" t="s">
        <v>42</v>
      </c>
      <c r="C10" s="5">
        <v>83.28</v>
      </c>
      <c r="D10" s="5">
        <v>91.49</v>
      </c>
      <c r="E10" s="5">
        <v>70.45</v>
      </c>
      <c r="F10" s="5">
        <v>69.09</v>
      </c>
      <c r="G10" s="5">
        <v>166.11</v>
      </c>
      <c r="H10" s="5">
        <v>402.56</v>
      </c>
      <c r="I10" s="5">
        <v>702.48</v>
      </c>
      <c r="J10" s="5">
        <v>77.81</v>
      </c>
      <c r="K10" s="5">
        <v>68.28</v>
      </c>
      <c r="L10" s="5">
        <v>213.57</v>
      </c>
      <c r="M10" s="5">
        <v>655.45</v>
      </c>
      <c r="N10" s="5">
        <v>366.23</v>
      </c>
      <c r="O10" s="5">
        <v>288.21</v>
      </c>
      <c r="P10" s="5">
        <v>748.94</v>
      </c>
      <c r="Q10" s="5">
        <v>731.11</v>
      </c>
      <c r="R10" s="5">
        <v>732.87</v>
      </c>
      <c r="S10" s="5">
        <v>776.57</v>
      </c>
      <c r="T10" s="5">
        <v>758.12</v>
      </c>
      <c r="U10" s="5">
        <v>838.59</v>
      </c>
      <c r="V10" s="5">
        <v>800.12</v>
      </c>
      <c r="W10" s="5">
        <v>240.29</v>
      </c>
      <c r="X10" s="5">
        <v>59.17</v>
      </c>
      <c r="Y10" s="5">
        <v>67.19</v>
      </c>
      <c r="Z10" s="1">
        <v>61.06</v>
      </c>
    </row>
    <row r="11" spans="1:26" ht="12">
      <c r="A11" s="1" t="s">
        <v>27</v>
      </c>
      <c r="B11" s="4" t="s">
        <v>43</v>
      </c>
      <c r="C11" s="5">
        <v>60.18</v>
      </c>
      <c r="D11" s="5">
        <v>59.94</v>
      </c>
      <c r="E11" s="5">
        <v>60.63</v>
      </c>
      <c r="F11" s="5">
        <v>71.63</v>
      </c>
      <c r="G11" s="5">
        <v>142.95</v>
      </c>
      <c r="H11" s="5">
        <v>611.89</v>
      </c>
      <c r="I11" s="5">
        <v>77.89</v>
      </c>
      <c r="J11" s="5">
        <v>83.79</v>
      </c>
      <c r="K11" s="5">
        <v>102.18</v>
      </c>
      <c r="L11" s="5">
        <v>163.7</v>
      </c>
      <c r="M11" s="5">
        <v>89.44</v>
      </c>
      <c r="N11" s="5">
        <v>68.29</v>
      </c>
      <c r="O11" s="5">
        <v>65.65</v>
      </c>
      <c r="P11" s="5">
        <v>64.29</v>
      </c>
      <c r="Q11" s="5">
        <v>63.4</v>
      </c>
      <c r="R11" s="5">
        <v>65.88</v>
      </c>
      <c r="S11" s="5">
        <v>69.2</v>
      </c>
      <c r="T11" s="5">
        <v>287.57</v>
      </c>
      <c r="U11" s="5">
        <v>84.7</v>
      </c>
      <c r="V11" s="5">
        <v>220.9</v>
      </c>
      <c r="W11" s="5">
        <v>68.77</v>
      </c>
      <c r="X11" s="5">
        <v>70.96</v>
      </c>
      <c r="Y11" s="5">
        <v>205.4</v>
      </c>
      <c r="Z11" s="1">
        <v>63.66</v>
      </c>
    </row>
    <row r="12" spans="1:26" ht="12">
      <c r="A12" s="1" t="s">
        <v>27</v>
      </c>
      <c r="B12" s="4" t="s">
        <v>44</v>
      </c>
      <c r="C12" s="5">
        <v>69.18</v>
      </c>
      <c r="D12" s="5">
        <v>96.72</v>
      </c>
      <c r="E12" s="5">
        <v>202.57</v>
      </c>
      <c r="F12" s="5">
        <v>167.86</v>
      </c>
      <c r="G12" s="5">
        <v>119.99</v>
      </c>
      <c r="H12" s="5">
        <v>88.12</v>
      </c>
      <c r="I12" s="5">
        <v>73.22</v>
      </c>
      <c r="J12" s="5">
        <v>75.64</v>
      </c>
      <c r="K12" s="5">
        <v>75.49</v>
      </c>
      <c r="L12" s="5">
        <v>75.45</v>
      </c>
      <c r="M12" s="5">
        <v>236.3</v>
      </c>
      <c r="N12" s="5">
        <v>146.16</v>
      </c>
      <c r="O12" s="5">
        <v>84.52</v>
      </c>
      <c r="P12" s="5">
        <v>133.32</v>
      </c>
      <c r="Q12" s="5">
        <v>138.28</v>
      </c>
      <c r="R12" s="5">
        <v>695.16</v>
      </c>
      <c r="S12" s="5">
        <v>135.39</v>
      </c>
      <c r="T12" s="5">
        <v>466.66</v>
      </c>
      <c r="U12" s="5">
        <v>467.04</v>
      </c>
      <c r="V12" s="5">
        <v>678.58</v>
      </c>
      <c r="W12" s="5">
        <v>536.39</v>
      </c>
      <c r="X12" s="5">
        <v>106.32</v>
      </c>
      <c r="Y12" s="5">
        <v>137.1</v>
      </c>
      <c r="Z12" s="1">
        <v>100.59</v>
      </c>
    </row>
    <row r="13" spans="1:26" ht="12">
      <c r="A13" s="1" t="s">
        <v>27</v>
      </c>
      <c r="B13" s="4" t="s">
        <v>45</v>
      </c>
      <c r="C13" s="5">
        <v>133.96</v>
      </c>
      <c r="D13" s="5">
        <v>116.45</v>
      </c>
      <c r="E13" s="5">
        <v>73.85</v>
      </c>
      <c r="F13" s="5">
        <v>56.15</v>
      </c>
      <c r="G13" s="5">
        <v>79.95</v>
      </c>
      <c r="H13" s="5">
        <v>273.01</v>
      </c>
      <c r="I13" s="5">
        <v>140.36</v>
      </c>
      <c r="J13" s="5">
        <v>74.86</v>
      </c>
      <c r="K13" s="5">
        <v>75</v>
      </c>
      <c r="L13" s="5">
        <v>73.87</v>
      </c>
      <c r="M13" s="5">
        <v>74.54</v>
      </c>
      <c r="N13" s="5">
        <v>83.97</v>
      </c>
      <c r="O13" s="5">
        <v>280.5</v>
      </c>
      <c r="P13" s="5">
        <v>280.05</v>
      </c>
      <c r="Q13" s="5">
        <v>224.75</v>
      </c>
      <c r="R13" s="5">
        <v>556.56</v>
      </c>
      <c r="S13" s="5">
        <v>620.57</v>
      </c>
      <c r="T13" s="5">
        <v>376.38</v>
      </c>
      <c r="U13" s="5">
        <v>417.75</v>
      </c>
      <c r="V13" s="5">
        <v>318.92</v>
      </c>
      <c r="W13" s="5">
        <v>94.75</v>
      </c>
      <c r="X13" s="5">
        <v>177.7</v>
      </c>
      <c r="Y13" s="5">
        <v>217.2</v>
      </c>
      <c r="Z13" s="1">
        <v>8.28</v>
      </c>
    </row>
    <row r="14" spans="1:26" ht="12">
      <c r="A14" s="1" t="s">
        <v>27</v>
      </c>
      <c r="B14" s="4" t="s">
        <v>46</v>
      </c>
      <c r="C14" s="5">
        <v>64.38</v>
      </c>
      <c r="D14" s="5">
        <v>46.24</v>
      </c>
      <c r="E14" s="5">
        <v>49.64</v>
      </c>
      <c r="F14" s="5">
        <v>49.08</v>
      </c>
      <c r="G14" s="5">
        <v>58.29</v>
      </c>
      <c r="H14" s="5">
        <v>59.28</v>
      </c>
      <c r="I14" s="5">
        <v>62.43</v>
      </c>
      <c r="J14" s="5">
        <v>61.37</v>
      </c>
      <c r="K14" s="5">
        <v>74.17</v>
      </c>
      <c r="L14" s="5">
        <v>103.87</v>
      </c>
      <c r="M14" s="5">
        <v>80.84</v>
      </c>
      <c r="N14" s="5">
        <v>67.27</v>
      </c>
      <c r="O14" s="5">
        <v>406.19</v>
      </c>
      <c r="P14" s="5">
        <v>472.55</v>
      </c>
      <c r="Q14" s="5">
        <v>417.14</v>
      </c>
      <c r="R14" s="5">
        <v>284.77</v>
      </c>
      <c r="S14" s="5">
        <v>509.73</v>
      </c>
      <c r="T14" s="5">
        <v>557.88</v>
      </c>
      <c r="U14" s="5">
        <v>526.81</v>
      </c>
      <c r="V14" s="5">
        <v>461.71</v>
      </c>
      <c r="W14" s="5">
        <v>107.93</v>
      </c>
      <c r="X14" s="5">
        <v>64.28</v>
      </c>
      <c r="Y14" s="5">
        <v>53.59</v>
      </c>
      <c r="Z14" s="1">
        <v>50.38</v>
      </c>
    </row>
    <row r="15" spans="1:26" ht="12">
      <c r="A15" s="1" t="s">
        <v>27</v>
      </c>
      <c r="B15" s="4" t="s">
        <v>47</v>
      </c>
      <c r="C15" s="5">
        <v>45.26</v>
      </c>
      <c r="D15" s="5">
        <v>39.16</v>
      </c>
      <c r="E15" s="5">
        <v>38.01</v>
      </c>
      <c r="F15" s="5">
        <v>36.51</v>
      </c>
      <c r="G15" s="5">
        <v>44.12</v>
      </c>
      <c r="H15" s="5">
        <v>38.18</v>
      </c>
      <c r="I15" s="5">
        <v>37.1</v>
      </c>
      <c r="J15" s="5">
        <v>37.3</v>
      </c>
      <c r="K15" s="5">
        <v>39.75</v>
      </c>
      <c r="L15" s="5">
        <v>64.4</v>
      </c>
      <c r="M15" s="5">
        <v>67.98</v>
      </c>
      <c r="N15" s="5">
        <v>73.73</v>
      </c>
      <c r="O15" s="5">
        <v>193.74</v>
      </c>
      <c r="P15" s="5">
        <v>304.75</v>
      </c>
      <c r="Q15" s="5">
        <v>130.1</v>
      </c>
      <c r="R15" s="5">
        <v>168.15</v>
      </c>
      <c r="S15" s="5">
        <v>484.92</v>
      </c>
      <c r="T15" s="5">
        <v>147.17</v>
      </c>
      <c r="U15" s="5">
        <v>71.55</v>
      </c>
      <c r="V15" s="5">
        <v>75.74</v>
      </c>
      <c r="W15" s="5">
        <v>63.99</v>
      </c>
      <c r="X15" s="5">
        <v>40.67</v>
      </c>
      <c r="Y15" s="5">
        <v>44.49</v>
      </c>
      <c r="Z15" s="1">
        <v>57.97</v>
      </c>
    </row>
    <row r="16" spans="1:26" ht="12">
      <c r="A16" s="1" t="s">
        <v>27</v>
      </c>
      <c r="B16" s="4" t="s">
        <v>48</v>
      </c>
      <c r="C16" s="5">
        <v>36.33</v>
      </c>
      <c r="D16" s="5">
        <v>38.14</v>
      </c>
      <c r="E16" s="5">
        <v>55.17</v>
      </c>
      <c r="F16" s="5">
        <v>73.67</v>
      </c>
      <c r="G16" s="5">
        <v>86.16</v>
      </c>
      <c r="H16" s="5">
        <v>200.01</v>
      </c>
      <c r="I16" s="5">
        <v>84.88</v>
      </c>
      <c r="J16" s="5">
        <v>467.75</v>
      </c>
      <c r="K16" s="5">
        <v>635.02</v>
      </c>
      <c r="L16" s="5">
        <v>653.99</v>
      </c>
      <c r="M16" s="5">
        <v>737.9</v>
      </c>
      <c r="N16" s="5">
        <v>920.77</v>
      </c>
      <c r="O16" s="5">
        <v>915.41</v>
      </c>
      <c r="P16" s="5">
        <v>944.68</v>
      </c>
      <c r="Q16" s="5">
        <v>998.04</v>
      </c>
      <c r="R16" s="5">
        <v>966</v>
      </c>
      <c r="S16" s="5">
        <v>988.98</v>
      </c>
      <c r="T16" s="5">
        <v>921.93</v>
      </c>
      <c r="U16" s="5">
        <v>784.47</v>
      </c>
      <c r="V16" s="5">
        <v>709.73</v>
      </c>
      <c r="W16" s="5">
        <v>688.58</v>
      </c>
      <c r="X16" s="5">
        <v>158.04</v>
      </c>
      <c r="Y16" s="5">
        <v>507.05</v>
      </c>
      <c r="Z16" s="1">
        <v>99.15</v>
      </c>
    </row>
    <row r="17" spans="1:26" ht="12">
      <c r="A17" s="1" t="s">
        <v>27</v>
      </c>
      <c r="B17" s="4" t="s">
        <v>49</v>
      </c>
      <c r="C17" s="5">
        <v>99.25</v>
      </c>
      <c r="D17" s="5">
        <v>90.16</v>
      </c>
      <c r="E17" s="5">
        <v>110.38</v>
      </c>
      <c r="F17" s="5">
        <v>113.53</v>
      </c>
      <c r="G17" s="5">
        <v>750.78</v>
      </c>
      <c r="H17" s="5">
        <v>871.84</v>
      </c>
      <c r="I17" s="5">
        <v>674.21</v>
      </c>
      <c r="J17" s="5">
        <v>457.68</v>
      </c>
      <c r="K17" s="5">
        <v>86.28</v>
      </c>
      <c r="L17" s="5">
        <v>448.06</v>
      </c>
      <c r="M17" s="5">
        <v>509.94</v>
      </c>
      <c r="N17" s="5">
        <v>702.32</v>
      </c>
      <c r="O17" s="5">
        <v>739.25</v>
      </c>
      <c r="P17" s="5">
        <v>815.57</v>
      </c>
      <c r="Q17" s="5">
        <v>828.66</v>
      </c>
      <c r="R17" s="5">
        <v>843.48</v>
      </c>
      <c r="S17" s="5">
        <v>857.04</v>
      </c>
      <c r="T17" s="5">
        <v>745.89</v>
      </c>
      <c r="U17" s="5">
        <v>719.52</v>
      </c>
      <c r="V17" s="5">
        <v>709.93</v>
      </c>
      <c r="W17" s="5">
        <v>629.16</v>
      </c>
      <c r="X17" s="5">
        <v>173.55</v>
      </c>
      <c r="Y17" s="5">
        <v>692.45</v>
      </c>
      <c r="Z17" s="1">
        <v>563.01</v>
      </c>
    </row>
    <row r="18" spans="1:26" ht="12">
      <c r="A18" s="1" t="s">
        <v>27</v>
      </c>
      <c r="B18" s="4" t="s">
        <v>50</v>
      </c>
      <c r="C18" s="5">
        <v>762.86</v>
      </c>
      <c r="D18" s="5">
        <v>636.32</v>
      </c>
      <c r="E18" s="5">
        <v>652.75</v>
      </c>
      <c r="F18" s="5">
        <v>762.21</v>
      </c>
      <c r="G18" s="5">
        <v>851.74</v>
      </c>
      <c r="H18" s="5">
        <v>947.23</v>
      </c>
      <c r="I18" s="5">
        <v>928.2</v>
      </c>
      <c r="J18" s="5">
        <v>875.17</v>
      </c>
      <c r="K18" s="5">
        <v>783.76</v>
      </c>
      <c r="L18" s="5">
        <v>649.37</v>
      </c>
      <c r="M18" s="5">
        <v>671.68</v>
      </c>
      <c r="N18" s="5">
        <v>813.25</v>
      </c>
      <c r="O18" s="5">
        <v>833.01</v>
      </c>
      <c r="P18" s="5">
        <v>780.32</v>
      </c>
      <c r="Q18" s="5">
        <v>740.22</v>
      </c>
      <c r="R18" s="5">
        <v>742.07</v>
      </c>
      <c r="S18" s="5">
        <v>809.17</v>
      </c>
      <c r="T18" s="5">
        <v>839.53</v>
      </c>
      <c r="U18" s="5">
        <v>884.76</v>
      </c>
      <c r="V18" s="5">
        <v>882.97</v>
      </c>
      <c r="W18" s="5">
        <v>809.16</v>
      </c>
      <c r="X18" s="5">
        <v>676.36</v>
      </c>
      <c r="Y18" s="5">
        <v>584.84</v>
      </c>
      <c r="Z18" s="1">
        <v>152.75</v>
      </c>
    </row>
    <row r="19" spans="1:26" ht="12">
      <c r="A19" s="1" t="s">
        <v>27</v>
      </c>
      <c r="B19" s="4" t="s">
        <v>51</v>
      </c>
      <c r="C19" s="5">
        <v>303.08</v>
      </c>
      <c r="D19" s="5">
        <v>135.39</v>
      </c>
      <c r="E19" s="5">
        <v>203.26</v>
      </c>
      <c r="F19" s="5">
        <v>207.65</v>
      </c>
      <c r="G19" s="5">
        <v>487.52</v>
      </c>
      <c r="H19" s="5">
        <v>873.17</v>
      </c>
      <c r="I19" s="5">
        <v>688.9</v>
      </c>
      <c r="J19" s="5">
        <v>529.5</v>
      </c>
      <c r="K19" s="5">
        <v>209</v>
      </c>
      <c r="L19" s="5">
        <v>172.44</v>
      </c>
      <c r="M19" s="5">
        <v>474.2</v>
      </c>
      <c r="N19" s="5">
        <v>432.86</v>
      </c>
      <c r="O19" s="5">
        <v>602.68</v>
      </c>
      <c r="P19" s="5">
        <v>669.24</v>
      </c>
      <c r="Q19" s="5">
        <v>635.81</v>
      </c>
      <c r="R19" s="5">
        <v>683.44</v>
      </c>
      <c r="S19" s="5">
        <v>705.18</v>
      </c>
      <c r="T19" s="5">
        <v>717.73</v>
      </c>
      <c r="U19" s="5">
        <v>656.25</v>
      </c>
      <c r="V19" s="5">
        <v>456.44</v>
      </c>
      <c r="W19" s="5">
        <v>301.14</v>
      </c>
      <c r="X19" s="5">
        <v>93.82</v>
      </c>
      <c r="Y19" s="5">
        <v>93.68</v>
      </c>
      <c r="Z19" s="1">
        <v>94.58</v>
      </c>
    </row>
    <row r="20" spans="1:26" ht="12">
      <c r="A20" s="1" t="s">
        <v>27</v>
      </c>
      <c r="B20" s="4" t="s">
        <v>52</v>
      </c>
      <c r="C20" s="5">
        <v>98.28</v>
      </c>
      <c r="D20" s="5">
        <v>93.47</v>
      </c>
      <c r="E20" s="5">
        <v>84.16</v>
      </c>
      <c r="F20" s="5">
        <v>88.4</v>
      </c>
      <c r="G20" s="5">
        <v>101.9</v>
      </c>
      <c r="H20" s="5">
        <v>162.88</v>
      </c>
      <c r="I20" s="5">
        <v>183.28</v>
      </c>
      <c r="J20" s="5">
        <v>310.93</v>
      </c>
      <c r="K20" s="5">
        <v>141.24</v>
      </c>
      <c r="L20" s="5">
        <v>212.17</v>
      </c>
      <c r="M20" s="5">
        <v>105.14</v>
      </c>
      <c r="N20" s="5">
        <v>106.3</v>
      </c>
      <c r="O20" s="5">
        <v>106.06</v>
      </c>
      <c r="P20" s="5">
        <v>95.11</v>
      </c>
      <c r="Q20" s="5">
        <v>93.29</v>
      </c>
      <c r="R20" s="5">
        <v>88.79</v>
      </c>
      <c r="S20" s="5">
        <v>189.41</v>
      </c>
      <c r="T20" s="5">
        <v>88.74</v>
      </c>
      <c r="U20" s="5">
        <v>88.58</v>
      </c>
      <c r="V20" s="5">
        <v>86.98</v>
      </c>
      <c r="W20" s="5">
        <v>80.45</v>
      </c>
      <c r="X20" s="5">
        <v>66.34</v>
      </c>
      <c r="Y20" s="5">
        <v>126.07</v>
      </c>
      <c r="Z20" s="1">
        <v>197.74</v>
      </c>
    </row>
    <row r="21" spans="1:26" ht="12">
      <c r="A21" s="1" t="s">
        <v>27</v>
      </c>
      <c r="B21" s="4" t="s">
        <v>53</v>
      </c>
      <c r="C21" s="5">
        <v>123.4</v>
      </c>
      <c r="D21" s="5">
        <v>88.21</v>
      </c>
      <c r="E21" s="5">
        <v>90.57</v>
      </c>
      <c r="F21" s="5">
        <v>94.9</v>
      </c>
      <c r="G21" s="5">
        <v>88.02</v>
      </c>
      <c r="H21" s="5">
        <v>88.97</v>
      </c>
      <c r="I21" s="5">
        <v>58.38</v>
      </c>
      <c r="J21" s="5">
        <v>64.47</v>
      </c>
      <c r="K21" s="5">
        <v>100.37</v>
      </c>
      <c r="L21" s="5">
        <v>99.39</v>
      </c>
      <c r="M21" s="5">
        <v>101.1</v>
      </c>
      <c r="N21" s="5">
        <v>106.79</v>
      </c>
      <c r="O21" s="5">
        <v>107.63</v>
      </c>
      <c r="P21" s="5">
        <v>123.78</v>
      </c>
      <c r="Q21" s="5">
        <v>144.56</v>
      </c>
      <c r="R21" s="5">
        <v>156.65</v>
      </c>
      <c r="S21" s="5">
        <v>464.17</v>
      </c>
      <c r="T21" s="5">
        <v>636.99</v>
      </c>
      <c r="U21" s="5">
        <v>689.83</v>
      </c>
      <c r="V21" s="5">
        <v>696.46</v>
      </c>
      <c r="W21" s="5">
        <v>334.8</v>
      </c>
      <c r="X21" s="5">
        <v>240.96</v>
      </c>
      <c r="Y21" s="5">
        <v>604.31</v>
      </c>
      <c r="Z21" s="1">
        <v>199.5</v>
      </c>
    </row>
    <row r="22" spans="1:26" ht="12">
      <c r="A22" s="1" t="s">
        <v>27</v>
      </c>
      <c r="B22" s="4" t="s">
        <v>54</v>
      </c>
      <c r="C22" s="5">
        <v>235.47</v>
      </c>
      <c r="D22" s="5">
        <v>128.28</v>
      </c>
      <c r="E22" s="5">
        <v>115.63</v>
      </c>
      <c r="F22" s="5">
        <v>105.14</v>
      </c>
      <c r="G22" s="5">
        <v>117.34</v>
      </c>
      <c r="H22" s="5">
        <v>378.35</v>
      </c>
      <c r="I22" s="5">
        <v>143.56</v>
      </c>
      <c r="J22" s="5">
        <v>102.01</v>
      </c>
      <c r="K22" s="5">
        <v>97.89</v>
      </c>
      <c r="L22" s="5">
        <v>97.95</v>
      </c>
      <c r="M22" s="5">
        <v>97.95</v>
      </c>
      <c r="N22" s="5">
        <v>107.45</v>
      </c>
      <c r="O22" s="5">
        <v>111.68</v>
      </c>
      <c r="P22" s="5">
        <v>98.5</v>
      </c>
      <c r="Q22" s="5">
        <v>281.3</v>
      </c>
      <c r="R22" s="5">
        <v>400.65</v>
      </c>
      <c r="S22" s="5">
        <v>554.37</v>
      </c>
      <c r="T22" s="5">
        <v>700.11</v>
      </c>
      <c r="U22" s="5">
        <v>705.11</v>
      </c>
      <c r="V22" s="5">
        <v>709.14</v>
      </c>
      <c r="W22" s="5">
        <v>547.91</v>
      </c>
      <c r="X22" s="5">
        <v>155.74</v>
      </c>
      <c r="Y22" s="5">
        <v>242.94</v>
      </c>
      <c r="Z22" s="1">
        <v>97.84</v>
      </c>
    </row>
    <row r="23" spans="1:26" ht="12">
      <c r="A23" s="1" t="s">
        <v>27</v>
      </c>
      <c r="B23" s="4" t="s">
        <v>55</v>
      </c>
      <c r="C23" s="5">
        <v>93.84</v>
      </c>
      <c r="D23" s="5">
        <v>90.29</v>
      </c>
      <c r="E23" s="5">
        <v>95.6</v>
      </c>
      <c r="F23" s="5">
        <v>88.39</v>
      </c>
      <c r="G23" s="5">
        <v>90.1</v>
      </c>
      <c r="H23" s="5">
        <v>328.87</v>
      </c>
      <c r="I23" s="5">
        <v>322.89</v>
      </c>
      <c r="J23" s="5">
        <v>216.47</v>
      </c>
      <c r="K23" s="5">
        <v>94.42</v>
      </c>
      <c r="L23" s="5">
        <v>87.52</v>
      </c>
      <c r="M23" s="5">
        <v>84.29</v>
      </c>
      <c r="N23" s="5">
        <v>83.98</v>
      </c>
      <c r="O23" s="5">
        <v>81.12</v>
      </c>
      <c r="P23" s="5">
        <v>72.24</v>
      </c>
      <c r="Q23" s="5">
        <v>87.14</v>
      </c>
      <c r="R23" s="5">
        <v>94.97</v>
      </c>
      <c r="S23" s="5">
        <v>99.07</v>
      </c>
      <c r="T23" s="5">
        <v>104.29</v>
      </c>
      <c r="U23" s="5">
        <v>401.98</v>
      </c>
      <c r="V23" s="5">
        <v>285.16</v>
      </c>
      <c r="W23" s="5">
        <v>182.45</v>
      </c>
      <c r="X23" s="5">
        <v>96.72</v>
      </c>
      <c r="Y23" s="5">
        <v>104.41</v>
      </c>
      <c r="Z23" s="1">
        <v>90.21</v>
      </c>
    </row>
    <row r="24" spans="1:26" ht="12">
      <c r="A24" s="1" t="s">
        <v>27</v>
      </c>
      <c r="B24" s="4" t="s">
        <v>56</v>
      </c>
      <c r="C24" s="5">
        <v>84.35</v>
      </c>
      <c r="D24" s="5">
        <v>82.24</v>
      </c>
      <c r="E24" s="5">
        <v>103.54</v>
      </c>
      <c r="F24" s="5">
        <v>107.71</v>
      </c>
      <c r="G24" s="5">
        <v>137.85</v>
      </c>
      <c r="H24" s="5">
        <v>207.28</v>
      </c>
      <c r="I24" s="5">
        <v>343.06</v>
      </c>
      <c r="J24" s="5">
        <v>247.06</v>
      </c>
      <c r="K24" s="5">
        <v>152.41</v>
      </c>
      <c r="L24" s="5">
        <v>106.45</v>
      </c>
      <c r="M24" s="5">
        <v>102.3</v>
      </c>
      <c r="N24" s="5">
        <v>134.1</v>
      </c>
      <c r="O24" s="5">
        <v>102.2</v>
      </c>
      <c r="P24" s="5">
        <v>101.29</v>
      </c>
      <c r="Q24" s="5">
        <v>99.23</v>
      </c>
      <c r="R24" s="5">
        <v>97.57</v>
      </c>
      <c r="S24" s="5">
        <v>114.66</v>
      </c>
      <c r="T24" s="5">
        <v>176.79</v>
      </c>
      <c r="U24" s="5">
        <v>310.65</v>
      </c>
      <c r="V24" s="5">
        <v>665.02</v>
      </c>
      <c r="W24" s="5">
        <v>127.86</v>
      </c>
      <c r="X24" s="5">
        <v>124.77</v>
      </c>
      <c r="Y24" s="5">
        <v>146.13</v>
      </c>
      <c r="Z24" s="1">
        <v>113.69</v>
      </c>
    </row>
    <row r="25" spans="1:26" ht="12">
      <c r="A25" s="1" t="s">
        <v>27</v>
      </c>
      <c r="B25" s="4" t="s">
        <v>57</v>
      </c>
      <c r="C25" s="5">
        <v>197.68</v>
      </c>
      <c r="D25" s="5">
        <v>107.83</v>
      </c>
      <c r="E25" s="5">
        <v>97.01</v>
      </c>
      <c r="F25" s="5">
        <v>105.4</v>
      </c>
      <c r="G25" s="5">
        <v>100.77</v>
      </c>
      <c r="H25" s="5">
        <v>154.97</v>
      </c>
      <c r="I25" s="5">
        <v>392.61</v>
      </c>
      <c r="J25" s="5">
        <v>78.05</v>
      </c>
      <c r="K25" s="5">
        <v>82.22</v>
      </c>
      <c r="L25" s="5">
        <v>75.36</v>
      </c>
      <c r="M25" s="5">
        <v>80.35</v>
      </c>
      <c r="N25" s="5">
        <v>84.05</v>
      </c>
      <c r="O25" s="5">
        <v>96.78</v>
      </c>
      <c r="P25" s="5">
        <v>89.25</v>
      </c>
      <c r="Q25" s="5">
        <v>83.95</v>
      </c>
      <c r="R25" s="5">
        <v>86.36</v>
      </c>
      <c r="S25" s="5">
        <v>103.31</v>
      </c>
      <c r="T25" s="5">
        <v>501.66</v>
      </c>
      <c r="U25" s="5">
        <v>271.14</v>
      </c>
      <c r="V25" s="5">
        <v>95.16</v>
      </c>
      <c r="W25" s="5">
        <v>79.33</v>
      </c>
      <c r="X25" s="5">
        <v>81.55</v>
      </c>
      <c r="Y25" s="5">
        <v>74.55</v>
      </c>
      <c r="Z25" s="1">
        <v>75.59</v>
      </c>
    </row>
    <row r="26" spans="1:26" ht="12">
      <c r="A26" s="1" t="s">
        <v>27</v>
      </c>
      <c r="B26" s="4" t="s">
        <v>58</v>
      </c>
      <c r="C26" s="5">
        <v>78.55</v>
      </c>
      <c r="D26" s="5">
        <v>76.85</v>
      </c>
      <c r="E26" s="5">
        <v>78.89</v>
      </c>
      <c r="F26" s="5">
        <v>78.81</v>
      </c>
      <c r="G26" s="5">
        <v>83.8</v>
      </c>
      <c r="H26" s="5">
        <v>167.82</v>
      </c>
      <c r="I26" s="5">
        <v>259.55</v>
      </c>
      <c r="J26" s="5">
        <v>146.05</v>
      </c>
      <c r="K26" s="5">
        <v>133.04</v>
      </c>
      <c r="L26" s="5">
        <v>246.97</v>
      </c>
      <c r="M26" s="5">
        <v>98.1</v>
      </c>
      <c r="N26" s="5">
        <v>114.9</v>
      </c>
      <c r="O26" s="5">
        <v>166.6</v>
      </c>
      <c r="P26" s="5">
        <v>266.81</v>
      </c>
      <c r="Q26" s="5">
        <v>282.65</v>
      </c>
      <c r="R26" s="5">
        <v>519.28</v>
      </c>
      <c r="S26" s="5">
        <v>476.73</v>
      </c>
      <c r="T26" s="5">
        <v>175.98</v>
      </c>
      <c r="U26" s="5">
        <v>231.91</v>
      </c>
      <c r="V26" s="5">
        <v>109.52</v>
      </c>
      <c r="W26" s="5">
        <v>82.22</v>
      </c>
      <c r="X26" s="5">
        <v>71.81</v>
      </c>
      <c r="Y26" s="5">
        <v>70.28</v>
      </c>
      <c r="Z26" s="1">
        <v>69.6</v>
      </c>
    </row>
    <row r="27" spans="1:26" ht="12">
      <c r="A27" s="1" t="s">
        <v>27</v>
      </c>
      <c r="B27" s="4" t="s">
        <v>59</v>
      </c>
      <c r="C27" s="5">
        <v>71.7</v>
      </c>
      <c r="D27" s="5">
        <v>67.06</v>
      </c>
      <c r="E27" s="5">
        <v>68.34</v>
      </c>
      <c r="F27" s="5">
        <v>60.75</v>
      </c>
      <c r="G27" s="5">
        <v>60.69</v>
      </c>
      <c r="H27" s="5">
        <v>64.13</v>
      </c>
      <c r="I27" s="5">
        <v>70.38</v>
      </c>
      <c r="J27" s="5">
        <v>64.06</v>
      </c>
      <c r="K27" s="5">
        <v>61.33</v>
      </c>
      <c r="L27" s="5">
        <v>63.9</v>
      </c>
      <c r="M27" s="5">
        <v>68.96</v>
      </c>
      <c r="N27" s="5">
        <v>71.07</v>
      </c>
      <c r="O27" s="5">
        <v>82.13</v>
      </c>
      <c r="P27" s="5">
        <v>82.95</v>
      </c>
      <c r="Q27" s="5">
        <v>80.79</v>
      </c>
      <c r="R27" s="5">
        <v>73.54</v>
      </c>
      <c r="S27" s="5">
        <v>67.1</v>
      </c>
      <c r="T27" s="5">
        <v>64.06</v>
      </c>
      <c r="U27" s="5">
        <v>68.62</v>
      </c>
      <c r="V27" s="5">
        <v>75.66</v>
      </c>
      <c r="W27" s="5">
        <v>66.2</v>
      </c>
      <c r="X27" s="5">
        <v>59.95</v>
      </c>
      <c r="Y27" s="5">
        <v>56.53</v>
      </c>
      <c r="Z27" s="1">
        <v>59.06</v>
      </c>
    </row>
    <row r="28" spans="1:26" ht="12">
      <c r="A28" s="1" t="s">
        <v>27</v>
      </c>
      <c r="B28" s="4" t="s">
        <v>60</v>
      </c>
      <c r="C28" s="5">
        <v>58.47</v>
      </c>
      <c r="D28" s="5">
        <v>57.19</v>
      </c>
      <c r="E28" s="5">
        <v>61.23</v>
      </c>
      <c r="F28" s="5">
        <v>68.15</v>
      </c>
      <c r="G28" s="5">
        <v>60.09</v>
      </c>
      <c r="H28" s="5">
        <v>62.15</v>
      </c>
      <c r="I28" s="5">
        <v>63.28</v>
      </c>
      <c r="J28" s="5">
        <v>65.58</v>
      </c>
      <c r="K28" s="5">
        <v>71.92</v>
      </c>
      <c r="L28" s="5">
        <v>72.43</v>
      </c>
      <c r="M28" s="5">
        <v>79.5</v>
      </c>
      <c r="N28" s="5">
        <v>205.38</v>
      </c>
      <c r="O28" s="5">
        <v>303.01</v>
      </c>
      <c r="P28" s="5">
        <v>199.8</v>
      </c>
      <c r="Q28" s="5">
        <v>90.81</v>
      </c>
      <c r="R28" s="5">
        <v>104.25</v>
      </c>
      <c r="S28" s="5">
        <v>119.25</v>
      </c>
      <c r="T28" s="5">
        <v>562.97</v>
      </c>
      <c r="U28" s="5">
        <v>711.2</v>
      </c>
      <c r="V28" s="5">
        <v>610.3</v>
      </c>
      <c r="W28" s="5">
        <v>277.84</v>
      </c>
      <c r="X28" s="5">
        <v>141.21</v>
      </c>
      <c r="Y28" s="5">
        <v>251.62</v>
      </c>
      <c r="Z28" s="1">
        <v>342.2</v>
      </c>
    </row>
    <row r="29" spans="1:26" ht="12">
      <c r="A29" s="1" t="s">
        <v>27</v>
      </c>
      <c r="B29" s="4" t="s">
        <v>61</v>
      </c>
      <c r="C29" s="5">
        <v>155.49</v>
      </c>
      <c r="D29" s="5">
        <v>103.31</v>
      </c>
      <c r="E29" s="5">
        <v>92</v>
      </c>
      <c r="F29" s="5">
        <v>93.17</v>
      </c>
      <c r="G29" s="5">
        <v>103.51</v>
      </c>
      <c r="H29" s="5">
        <v>99.86</v>
      </c>
      <c r="I29" s="5">
        <v>108.21</v>
      </c>
      <c r="J29" s="5">
        <v>102.64</v>
      </c>
      <c r="K29" s="5">
        <v>78.18</v>
      </c>
      <c r="L29" s="5">
        <v>80.77</v>
      </c>
      <c r="M29" s="5">
        <v>86.53</v>
      </c>
      <c r="N29" s="5">
        <v>90.98</v>
      </c>
      <c r="O29" s="5">
        <v>90.63</v>
      </c>
      <c r="P29" s="5">
        <v>90.27</v>
      </c>
      <c r="Q29" s="5">
        <v>89.99</v>
      </c>
      <c r="R29" s="5">
        <v>135.91</v>
      </c>
      <c r="S29" s="5">
        <v>209.3</v>
      </c>
      <c r="T29" s="5">
        <v>188.45</v>
      </c>
      <c r="U29" s="5">
        <v>104.12</v>
      </c>
      <c r="V29" s="5">
        <v>206.36</v>
      </c>
      <c r="W29" s="5">
        <v>241.93</v>
      </c>
      <c r="X29" s="5">
        <v>104.23</v>
      </c>
      <c r="Y29" s="5">
        <v>96.22</v>
      </c>
      <c r="Z29" s="1">
        <v>91.18</v>
      </c>
    </row>
    <row r="30" spans="1:26" ht="12">
      <c r="A30" s="1" t="s">
        <v>27</v>
      </c>
      <c r="B30" s="4" t="s">
        <v>62</v>
      </c>
      <c r="C30" s="5">
        <v>92.67</v>
      </c>
      <c r="D30" s="5">
        <v>90.73</v>
      </c>
      <c r="E30" s="5">
        <v>93.09</v>
      </c>
      <c r="F30" s="5">
        <v>168.87</v>
      </c>
      <c r="G30" s="5">
        <v>307.74</v>
      </c>
      <c r="H30" s="5">
        <v>283.61</v>
      </c>
      <c r="I30" s="5">
        <v>523.28</v>
      </c>
      <c r="J30" s="5">
        <v>312.71</v>
      </c>
      <c r="K30" s="5">
        <v>590.79</v>
      </c>
      <c r="L30" s="5">
        <v>496.81</v>
      </c>
      <c r="M30" s="5">
        <v>830.88</v>
      </c>
      <c r="N30" s="5">
        <v>880.96</v>
      </c>
      <c r="O30" s="5">
        <v>922.65</v>
      </c>
      <c r="P30" s="5">
        <v>951.57</v>
      </c>
      <c r="Q30" s="5">
        <v>960.76</v>
      </c>
      <c r="R30" s="5">
        <v>977.55</v>
      </c>
      <c r="S30" s="5">
        <v>972.39</v>
      </c>
      <c r="T30" s="5">
        <v>998.19</v>
      </c>
      <c r="U30" s="5">
        <v>997.95</v>
      </c>
      <c r="V30" s="5">
        <v>890.49</v>
      </c>
      <c r="W30" s="5">
        <v>382.25</v>
      </c>
      <c r="X30" s="5">
        <v>107.24</v>
      </c>
      <c r="Y30" s="5">
        <v>111.52</v>
      </c>
      <c r="Z30" s="1">
        <v>111.74</v>
      </c>
    </row>
    <row r="31" spans="1:26" ht="12">
      <c r="A31" s="1" t="s">
        <v>27</v>
      </c>
      <c r="B31" s="4" t="s">
        <v>63</v>
      </c>
      <c r="C31" s="5">
        <v>93.68</v>
      </c>
      <c r="D31" s="5">
        <v>91.58</v>
      </c>
      <c r="E31" s="5">
        <v>97.64</v>
      </c>
      <c r="F31" s="5">
        <v>93.27</v>
      </c>
      <c r="G31" s="5">
        <v>90.14</v>
      </c>
      <c r="H31" s="5">
        <v>185.07</v>
      </c>
      <c r="I31" s="5">
        <v>368.89</v>
      </c>
      <c r="J31" s="5">
        <v>227.53</v>
      </c>
      <c r="K31" s="5">
        <v>126.47</v>
      </c>
      <c r="L31" s="5">
        <v>415.79</v>
      </c>
      <c r="M31" s="5">
        <v>808.43</v>
      </c>
      <c r="N31" s="5">
        <v>890.99</v>
      </c>
      <c r="O31" s="5">
        <v>907.88</v>
      </c>
      <c r="P31" s="5">
        <v>930.63</v>
      </c>
      <c r="Q31" s="5">
        <v>991.48</v>
      </c>
      <c r="R31" s="5">
        <v>987.88</v>
      </c>
      <c r="S31" s="5">
        <v>994.96</v>
      </c>
      <c r="T31" s="5">
        <v>1008.27</v>
      </c>
      <c r="U31" s="5">
        <v>1008.27</v>
      </c>
      <c r="V31" s="5">
        <v>1008.27</v>
      </c>
      <c r="W31" s="5">
        <v>931.72</v>
      </c>
      <c r="X31" s="5">
        <v>499.39</v>
      </c>
      <c r="Y31" s="5">
        <v>226.16</v>
      </c>
      <c r="Z31" s="1">
        <v>113.39</v>
      </c>
    </row>
    <row r="32" spans="1:26" ht="12">
      <c r="A32" s="1" t="s">
        <v>27</v>
      </c>
      <c r="B32" s="4" t="s">
        <v>64</v>
      </c>
      <c r="C32" s="5">
        <v>147.56</v>
      </c>
      <c r="D32" s="5">
        <v>183.37</v>
      </c>
      <c r="E32" s="5">
        <v>182.67</v>
      </c>
      <c r="F32" s="5">
        <v>161.64</v>
      </c>
      <c r="G32" s="5">
        <v>262.91</v>
      </c>
      <c r="H32" s="5">
        <v>414.99</v>
      </c>
      <c r="I32" s="5">
        <v>498.57</v>
      </c>
      <c r="J32" s="5">
        <v>719.09</v>
      </c>
      <c r="K32" s="5">
        <v>437.9</v>
      </c>
      <c r="L32" s="5">
        <v>666.48</v>
      </c>
      <c r="M32" s="5">
        <v>945.8</v>
      </c>
      <c r="N32" s="5">
        <v>989.41</v>
      </c>
      <c r="O32" s="5">
        <v>1007.19</v>
      </c>
      <c r="P32" s="5">
        <v>1008.24</v>
      </c>
      <c r="Q32" s="5">
        <v>1008.27</v>
      </c>
      <c r="R32" s="5">
        <v>1008.27</v>
      </c>
      <c r="S32" s="5">
        <v>1007.67</v>
      </c>
      <c r="T32" s="5">
        <v>992.7</v>
      </c>
      <c r="U32" s="5">
        <v>908.6</v>
      </c>
      <c r="V32" s="5">
        <v>584.91</v>
      </c>
      <c r="W32" s="5">
        <v>157.7</v>
      </c>
      <c r="X32" s="5">
        <v>173.58</v>
      </c>
      <c r="Y32" s="5">
        <v>88.44</v>
      </c>
      <c r="Z32" s="1">
        <v>103.38</v>
      </c>
    </row>
    <row r="33" spans="1:26" ht="12">
      <c r="A33" s="1" t="s">
        <v>27</v>
      </c>
      <c r="B33" s="4" t="s">
        <v>65</v>
      </c>
      <c r="C33" s="5">
        <v>71.92</v>
      </c>
      <c r="D33" s="5">
        <v>61.7</v>
      </c>
      <c r="E33" s="5">
        <v>63.58</v>
      </c>
      <c r="F33" s="5">
        <v>54.93</v>
      </c>
      <c r="G33" s="5">
        <v>93.19</v>
      </c>
      <c r="H33" s="5">
        <v>141.49</v>
      </c>
      <c r="I33" s="5">
        <v>165.55</v>
      </c>
      <c r="J33" s="5">
        <v>86.39</v>
      </c>
      <c r="K33" s="5">
        <v>72.39</v>
      </c>
      <c r="L33" s="5">
        <v>71.19</v>
      </c>
      <c r="M33" s="5">
        <v>126.65</v>
      </c>
      <c r="N33" s="5">
        <v>157.25</v>
      </c>
      <c r="O33" s="5">
        <v>109.79</v>
      </c>
      <c r="P33" s="5">
        <v>129.84</v>
      </c>
      <c r="Q33" s="5">
        <v>372.87</v>
      </c>
      <c r="R33" s="5">
        <v>231.58</v>
      </c>
      <c r="S33" s="5">
        <v>91.43</v>
      </c>
      <c r="T33" s="5">
        <v>100.87</v>
      </c>
      <c r="U33" s="5">
        <v>90.92</v>
      </c>
      <c r="V33" s="5">
        <v>88.21</v>
      </c>
      <c r="W33" s="5">
        <v>92.21</v>
      </c>
      <c r="X33" s="5">
        <v>74.51</v>
      </c>
      <c r="Y33" s="5">
        <v>114.65</v>
      </c>
      <c r="Z33" s="1">
        <v>71.39</v>
      </c>
    </row>
    <row r="34" spans="1:26" ht="12">
      <c r="A34" s="1" t="s">
        <v>27</v>
      </c>
      <c r="B34" s="4" t="s">
        <v>66</v>
      </c>
      <c r="C34" s="5">
        <v>67.8</v>
      </c>
      <c r="D34" s="5">
        <v>71.95</v>
      </c>
      <c r="E34" s="5">
        <v>55.77</v>
      </c>
      <c r="F34" s="5">
        <v>65.37</v>
      </c>
      <c r="G34" s="5">
        <v>79</v>
      </c>
      <c r="H34" s="5">
        <v>141.17</v>
      </c>
      <c r="I34" s="5">
        <v>101</v>
      </c>
      <c r="J34" s="5">
        <v>129.01</v>
      </c>
      <c r="K34" s="5">
        <v>150.61</v>
      </c>
      <c r="L34" s="5">
        <v>178.18</v>
      </c>
      <c r="M34" s="5">
        <v>323.73</v>
      </c>
      <c r="N34" s="5">
        <v>257.53</v>
      </c>
      <c r="O34" s="5">
        <v>163.33</v>
      </c>
      <c r="P34" s="5">
        <v>162.33</v>
      </c>
      <c r="Q34" s="5">
        <v>142.93</v>
      </c>
      <c r="R34" s="5">
        <v>98.92</v>
      </c>
      <c r="S34" s="5">
        <v>291.13</v>
      </c>
      <c r="T34" s="5">
        <v>290.58</v>
      </c>
      <c r="U34" s="5">
        <v>704.41</v>
      </c>
      <c r="V34" s="5">
        <v>804.32</v>
      </c>
      <c r="W34" s="5">
        <v>337.34</v>
      </c>
      <c r="X34" s="5">
        <v>188.33</v>
      </c>
      <c r="Y34" s="5">
        <v>544.84</v>
      </c>
      <c r="Z34" s="1">
        <v>292.84</v>
      </c>
    </row>
    <row r="35" spans="1:26" ht="12">
      <c r="A35" s="1" t="s">
        <v>28</v>
      </c>
      <c r="B35" s="4" t="s">
        <v>37</v>
      </c>
      <c r="C35" s="5">
        <v>206.11</v>
      </c>
      <c r="D35" s="5">
        <v>206.11</v>
      </c>
      <c r="E35" s="5">
        <v>206.11</v>
      </c>
      <c r="F35" s="5">
        <v>206.11</v>
      </c>
      <c r="G35" s="5">
        <v>206.11</v>
      </c>
      <c r="H35" s="5">
        <v>206.11</v>
      </c>
      <c r="I35" s="5">
        <v>1131.18</v>
      </c>
      <c r="J35" s="5">
        <v>1251.31</v>
      </c>
      <c r="K35" s="5">
        <v>1306.34</v>
      </c>
      <c r="L35" s="5">
        <v>1325.3</v>
      </c>
      <c r="M35" s="5">
        <v>1329.41</v>
      </c>
      <c r="N35" s="5">
        <v>1318.67</v>
      </c>
      <c r="O35" s="5">
        <v>1307.53</v>
      </c>
      <c r="P35" s="5">
        <v>1290.29</v>
      </c>
      <c r="Q35" s="5">
        <v>1281.94</v>
      </c>
      <c r="R35" s="5">
        <v>1294.93</v>
      </c>
      <c r="S35" s="5">
        <v>1374.36</v>
      </c>
      <c r="T35" s="5">
        <v>1454.05</v>
      </c>
      <c r="U35" s="5">
        <v>1438.67</v>
      </c>
      <c r="V35" s="5">
        <v>1407.51</v>
      </c>
      <c r="W35" s="5">
        <v>1373.7</v>
      </c>
      <c r="X35" s="5">
        <v>1330.07</v>
      </c>
      <c r="Y35" s="5">
        <v>206.11</v>
      </c>
      <c r="Z35" s="1">
        <v>206.11</v>
      </c>
    </row>
    <row r="36" spans="1:26" ht="12">
      <c r="A36" s="1" t="s">
        <v>28</v>
      </c>
      <c r="B36" s="4" t="s">
        <v>38</v>
      </c>
      <c r="C36" s="5">
        <v>205.41</v>
      </c>
      <c r="D36" s="5">
        <v>205.41</v>
      </c>
      <c r="E36" s="5">
        <v>205.41</v>
      </c>
      <c r="F36" s="5">
        <v>205.41</v>
      </c>
      <c r="G36" s="5">
        <v>205.41</v>
      </c>
      <c r="H36" s="5">
        <v>205.41</v>
      </c>
      <c r="I36" s="5">
        <v>1127.31</v>
      </c>
      <c r="J36" s="5">
        <v>1247.03</v>
      </c>
      <c r="K36" s="5">
        <v>1301.87</v>
      </c>
      <c r="L36" s="5">
        <v>1320.77</v>
      </c>
      <c r="M36" s="5">
        <v>1324.86</v>
      </c>
      <c r="N36" s="5">
        <v>1314.16</v>
      </c>
      <c r="O36" s="5">
        <v>1303.06</v>
      </c>
      <c r="P36" s="5">
        <v>1285.88</v>
      </c>
      <c r="Q36" s="5">
        <v>1277.56</v>
      </c>
      <c r="R36" s="5">
        <v>1290.51</v>
      </c>
      <c r="S36" s="5">
        <v>1369.66</v>
      </c>
      <c r="T36" s="5">
        <v>1449.08</v>
      </c>
      <c r="U36" s="5">
        <v>1433.75</v>
      </c>
      <c r="V36" s="5">
        <v>1402.7</v>
      </c>
      <c r="W36" s="5">
        <v>1369</v>
      </c>
      <c r="X36" s="5">
        <v>1325.53</v>
      </c>
      <c r="Y36" s="5">
        <v>205.41</v>
      </c>
      <c r="Z36" s="1">
        <v>205.41</v>
      </c>
    </row>
    <row r="37" spans="1:26" ht="12">
      <c r="A37" s="1" t="s">
        <v>28</v>
      </c>
      <c r="B37" s="4" t="s">
        <v>39</v>
      </c>
      <c r="C37" s="5">
        <v>166.28</v>
      </c>
      <c r="D37" s="5">
        <v>166.28</v>
      </c>
      <c r="E37" s="5">
        <v>166.28</v>
      </c>
      <c r="F37" s="5">
        <v>166.28</v>
      </c>
      <c r="G37" s="5">
        <v>166.28</v>
      </c>
      <c r="H37" s="5">
        <v>166.28</v>
      </c>
      <c r="I37" s="5">
        <v>150.58</v>
      </c>
      <c r="J37" s="5">
        <v>166.57</v>
      </c>
      <c r="K37" s="5">
        <v>173.89</v>
      </c>
      <c r="L37" s="5">
        <v>176.42</v>
      </c>
      <c r="M37" s="5">
        <v>176.96</v>
      </c>
      <c r="N37" s="5">
        <v>175.53</v>
      </c>
      <c r="O37" s="5">
        <v>174.05</v>
      </c>
      <c r="P37" s="5">
        <v>171.76</v>
      </c>
      <c r="Q37" s="5">
        <v>170.64</v>
      </c>
      <c r="R37" s="5">
        <v>172.37</v>
      </c>
      <c r="S37" s="5">
        <v>182.95</v>
      </c>
      <c r="T37" s="5">
        <v>193.55</v>
      </c>
      <c r="U37" s="5">
        <v>191.51</v>
      </c>
      <c r="V37" s="5">
        <v>187.36</v>
      </c>
      <c r="W37" s="5">
        <v>182.86</v>
      </c>
      <c r="X37" s="5">
        <v>177.05</v>
      </c>
      <c r="Y37" s="5">
        <v>166.28</v>
      </c>
      <c r="Z37" s="1">
        <v>166.28</v>
      </c>
    </row>
    <row r="38" spans="1:26" ht="12">
      <c r="A38" s="1" t="s">
        <v>28</v>
      </c>
      <c r="B38" s="4" t="s">
        <v>40</v>
      </c>
      <c r="C38" s="5">
        <v>166.28</v>
      </c>
      <c r="D38" s="5">
        <v>166.28</v>
      </c>
      <c r="E38" s="5">
        <v>166.28</v>
      </c>
      <c r="F38" s="5">
        <v>166.28</v>
      </c>
      <c r="G38" s="5">
        <v>166.28</v>
      </c>
      <c r="H38" s="5">
        <v>166.28</v>
      </c>
      <c r="I38" s="5">
        <v>166.28</v>
      </c>
      <c r="J38" s="5">
        <v>166.28</v>
      </c>
      <c r="K38" s="5">
        <v>166.28</v>
      </c>
      <c r="L38" s="5">
        <v>166.28</v>
      </c>
      <c r="M38" s="5">
        <v>166.28</v>
      </c>
      <c r="N38" s="5">
        <v>166.28</v>
      </c>
      <c r="O38" s="5">
        <v>166.28</v>
      </c>
      <c r="P38" s="5">
        <v>166.28</v>
      </c>
      <c r="Q38" s="5">
        <v>166.28</v>
      </c>
      <c r="R38" s="5">
        <v>166.28</v>
      </c>
      <c r="S38" s="5">
        <v>166.28</v>
      </c>
      <c r="T38" s="5">
        <v>166.28</v>
      </c>
      <c r="U38" s="5">
        <v>166.28</v>
      </c>
      <c r="V38" s="5">
        <v>166.28</v>
      </c>
      <c r="W38" s="5">
        <v>166.28</v>
      </c>
      <c r="X38" s="5">
        <v>166.28</v>
      </c>
      <c r="Y38" s="5">
        <v>166.28</v>
      </c>
      <c r="Z38" s="1">
        <v>166.28</v>
      </c>
    </row>
    <row r="39" spans="1:26" ht="12">
      <c r="A39" s="1" t="s">
        <v>28</v>
      </c>
      <c r="B39" s="4" t="s">
        <v>41</v>
      </c>
      <c r="C39" s="5">
        <v>274.08</v>
      </c>
      <c r="D39" s="5">
        <v>274.08</v>
      </c>
      <c r="E39" s="5">
        <v>274.08</v>
      </c>
      <c r="F39" s="5">
        <v>274.08</v>
      </c>
      <c r="G39" s="5">
        <v>274.08</v>
      </c>
      <c r="H39" s="5">
        <v>274.08</v>
      </c>
      <c r="I39" s="5">
        <v>274.08</v>
      </c>
      <c r="J39" s="5">
        <v>274.08</v>
      </c>
      <c r="K39" s="5">
        <v>274.08</v>
      </c>
      <c r="L39" s="5">
        <v>274.08</v>
      </c>
      <c r="M39" s="5">
        <v>274.08</v>
      </c>
      <c r="N39" s="5">
        <v>274.08</v>
      </c>
      <c r="O39" s="5">
        <v>274.08</v>
      </c>
      <c r="P39" s="5">
        <v>274.08</v>
      </c>
      <c r="Q39" s="5">
        <v>274.08</v>
      </c>
      <c r="R39" s="5">
        <v>274.08</v>
      </c>
      <c r="S39" s="5">
        <v>274.08</v>
      </c>
      <c r="T39" s="5">
        <v>274.08</v>
      </c>
      <c r="U39" s="5">
        <v>274.08</v>
      </c>
      <c r="V39" s="5">
        <v>274.08</v>
      </c>
      <c r="W39" s="5">
        <v>274.08</v>
      </c>
      <c r="X39" s="5">
        <v>274.08</v>
      </c>
      <c r="Y39" s="5">
        <v>274.08</v>
      </c>
      <c r="Z39" s="1">
        <v>274.08</v>
      </c>
    </row>
    <row r="40" spans="1:26" ht="12">
      <c r="A40" s="1" t="s">
        <v>28</v>
      </c>
      <c r="B40" s="4" t="s">
        <v>42</v>
      </c>
      <c r="C40" s="5">
        <v>274.46</v>
      </c>
      <c r="D40" s="5">
        <v>274.46</v>
      </c>
      <c r="E40" s="5">
        <v>274.46</v>
      </c>
      <c r="F40" s="5">
        <v>274.46</v>
      </c>
      <c r="G40" s="5">
        <v>274.46</v>
      </c>
      <c r="H40" s="5">
        <v>274.46</v>
      </c>
      <c r="I40" s="5">
        <v>646.49</v>
      </c>
      <c r="J40" s="5">
        <v>715.15</v>
      </c>
      <c r="K40" s="5">
        <v>746.6</v>
      </c>
      <c r="L40" s="5">
        <v>757.44</v>
      </c>
      <c r="M40" s="5">
        <v>759.79</v>
      </c>
      <c r="N40" s="5">
        <v>753.65</v>
      </c>
      <c r="O40" s="5">
        <v>747.28</v>
      </c>
      <c r="P40" s="5">
        <v>737.43</v>
      </c>
      <c r="Q40" s="5">
        <v>732.66</v>
      </c>
      <c r="R40" s="5">
        <v>740.09</v>
      </c>
      <c r="S40" s="5">
        <v>785.48</v>
      </c>
      <c r="T40" s="5">
        <v>831.02</v>
      </c>
      <c r="U40" s="5">
        <v>822.23</v>
      </c>
      <c r="V40" s="5">
        <v>804.42</v>
      </c>
      <c r="W40" s="5">
        <v>785.1</v>
      </c>
      <c r="X40" s="5">
        <v>760.17</v>
      </c>
      <c r="Y40" s="5">
        <v>274.46</v>
      </c>
      <c r="Z40" s="1">
        <v>274.46</v>
      </c>
    </row>
    <row r="41" spans="1:26" ht="12">
      <c r="A41" s="1" t="s">
        <v>28</v>
      </c>
      <c r="B41" s="4" t="s">
        <v>43</v>
      </c>
      <c r="C41" s="5">
        <v>120.5</v>
      </c>
      <c r="D41" s="5">
        <v>120.5</v>
      </c>
      <c r="E41" s="5">
        <v>120.5</v>
      </c>
      <c r="F41" s="5">
        <v>120.5</v>
      </c>
      <c r="G41" s="5">
        <v>120.5</v>
      </c>
      <c r="H41" s="5">
        <v>120.5</v>
      </c>
      <c r="I41" s="5">
        <v>277.84</v>
      </c>
      <c r="J41" s="5">
        <v>307.34</v>
      </c>
      <c r="K41" s="5">
        <v>320.86</v>
      </c>
      <c r="L41" s="5">
        <v>325.51</v>
      </c>
      <c r="M41" s="5">
        <v>326.52</v>
      </c>
      <c r="N41" s="5">
        <v>323.89</v>
      </c>
      <c r="O41" s="5">
        <v>321.15</v>
      </c>
      <c r="P41" s="5">
        <v>316.92</v>
      </c>
      <c r="Q41" s="5">
        <v>314.86</v>
      </c>
      <c r="R41" s="5">
        <v>318.06</v>
      </c>
      <c r="S41" s="5">
        <v>337.56</v>
      </c>
      <c r="T41" s="5">
        <v>357.14</v>
      </c>
      <c r="U41" s="5">
        <v>353.36</v>
      </c>
      <c r="V41" s="5">
        <v>345.71</v>
      </c>
      <c r="W41" s="5">
        <v>337.4</v>
      </c>
      <c r="X41" s="5">
        <v>326.69</v>
      </c>
      <c r="Y41" s="5">
        <v>120.5</v>
      </c>
      <c r="Z41" s="1">
        <v>120.5</v>
      </c>
    </row>
    <row r="42" spans="1:26" ht="12">
      <c r="A42" s="1" t="s">
        <v>28</v>
      </c>
      <c r="B42" s="4" t="s">
        <v>44</v>
      </c>
      <c r="C42" s="5">
        <v>116.78</v>
      </c>
      <c r="D42" s="5">
        <v>116.78</v>
      </c>
      <c r="E42" s="5">
        <v>116.78</v>
      </c>
      <c r="F42" s="5">
        <v>116.78</v>
      </c>
      <c r="G42" s="5">
        <v>116.78</v>
      </c>
      <c r="H42" s="5">
        <v>116.78</v>
      </c>
      <c r="I42" s="5">
        <v>283.1</v>
      </c>
      <c r="J42" s="5">
        <v>313.16</v>
      </c>
      <c r="K42" s="5">
        <v>326.94</v>
      </c>
      <c r="L42" s="5">
        <v>331.68</v>
      </c>
      <c r="M42" s="5">
        <v>332.71</v>
      </c>
      <c r="N42" s="5">
        <v>330.02</v>
      </c>
      <c r="O42" s="5">
        <v>327.24</v>
      </c>
      <c r="P42" s="5">
        <v>322.92</v>
      </c>
      <c r="Q42" s="5">
        <v>320.83</v>
      </c>
      <c r="R42" s="5">
        <v>324.08</v>
      </c>
      <c r="S42" s="5">
        <v>343.96</v>
      </c>
      <c r="T42" s="5">
        <v>363.9</v>
      </c>
      <c r="U42" s="5">
        <v>360.06</v>
      </c>
      <c r="V42" s="5">
        <v>352.26</v>
      </c>
      <c r="W42" s="5">
        <v>343.79</v>
      </c>
      <c r="X42" s="5">
        <v>332.88</v>
      </c>
      <c r="Y42" s="5">
        <v>116.78</v>
      </c>
      <c r="Z42" s="1">
        <v>116.78</v>
      </c>
    </row>
    <row r="43" spans="1:26" ht="12">
      <c r="A43" s="1" t="s">
        <v>28</v>
      </c>
      <c r="B43" s="4" t="s">
        <v>45</v>
      </c>
      <c r="C43" s="5">
        <v>105.78</v>
      </c>
      <c r="D43" s="5">
        <v>105.78</v>
      </c>
      <c r="E43" s="5">
        <v>105.78</v>
      </c>
      <c r="F43" s="5">
        <v>105.78</v>
      </c>
      <c r="G43" s="5">
        <v>105.78</v>
      </c>
      <c r="H43" s="5">
        <v>105.78</v>
      </c>
      <c r="I43" s="5">
        <v>130.29</v>
      </c>
      <c r="J43" s="5">
        <v>144.13</v>
      </c>
      <c r="K43" s="5">
        <v>150.47</v>
      </c>
      <c r="L43" s="5">
        <v>152.65</v>
      </c>
      <c r="M43" s="5">
        <v>153.13</v>
      </c>
      <c r="N43" s="5">
        <v>151.89</v>
      </c>
      <c r="O43" s="5">
        <v>150.61</v>
      </c>
      <c r="P43" s="5">
        <v>148.62</v>
      </c>
      <c r="Q43" s="5">
        <v>147.66</v>
      </c>
      <c r="R43" s="5">
        <v>149.16</v>
      </c>
      <c r="S43" s="5">
        <v>158.31</v>
      </c>
      <c r="T43" s="5">
        <v>167.48</v>
      </c>
      <c r="U43" s="5">
        <v>165.71</v>
      </c>
      <c r="V43" s="5">
        <v>162.12</v>
      </c>
      <c r="W43" s="5">
        <v>158.23</v>
      </c>
      <c r="X43" s="5">
        <v>153.2</v>
      </c>
      <c r="Y43" s="5">
        <v>105.78</v>
      </c>
      <c r="Z43" s="1">
        <v>105.78</v>
      </c>
    </row>
    <row r="44" spans="1:26" ht="12">
      <c r="A44" s="1" t="s">
        <v>28</v>
      </c>
      <c r="B44" s="4" t="s">
        <v>46</v>
      </c>
      <c r="C44" s="5">
        <v>105.78</v>
      </c>
      <c r="D44" s="5">
        <v>105.78</v>
      </c>
      <c r="E44" s="5">
        <v>105.78</v>
      </c>
      <c r="F44" s="5">
        <v>105.78</v>
      </c>
      <c r="G44" s="5">
        <v>105.78</v>
      </c>
      <c r="H44" s="5">
        <v>105.78</v>
      </c>
      <c r="I44" s="5">
        <v>130.29</v>
      </c>
      <c r="J44" s="5">
        <v>144.13</v>
      </c>
      <c r="K44" s="5">
        <v>150.47</v>
      </c>
      <c r="L44" s="5">
        <v>152.65</v>
      </c>
      <c r="M44" s="5">
        <v>153.13</v>
      </c>
      <c r="N44" s="5">
        <v>151.89</v>
      </c>
      <c r="O44" s="5">
        <v>150.61</v>
      </c>
      <c r="P44" s="5">
        <v>148.62</v>
      </c>
      <c r="Q44" s="5">
        <v>147.66</v>
      </c>
      <c r="R44" s="5">
        <v>149.16</v>
      </c>
      <c r="S44" s="5">
        <v>158.31</v>
      </c>
      <c r="T44" s="5">
        <v>167.48</v>
      </c>
      <c r="U44" s="5">
        <v>165.71</v>
      </c>
      <c r="V44" s="5">
        <v>162.12</v>
      </c>
      <c r="W44" s="5">
        <v>158.23</v>
      </c>
      <c r="X44" s="5">
        <v>153.2</v>
      </c>
      <c r="Y44" s="5">
        <v>105.78</v>
      </c>
      <c r="Z44" s="1">
        <v>105.78</v>
      </c>
    </row>
    <row r="45" spans="1:26" ht="12">
      <c r="A45" s="1" t="s">
        <v>28</v>
      </c>
      <c r="B45" s="4" t="s">
        <v>47</v>
      </c>
      <c r="C45" s="5">
        <v>115.72</v>
      </c>
      <c r="D45" s="5">
        <v>115.72</v>
      </c>
      <c r="E45" s="5">
        <v>115.72</v>
      </c>
      <c r="F45" s="5">
        <v>115.72</v>
      </c>
      <c r="G45" s="5">
        <v>115.72</v>
      </c>
      <c r="H45" s="5">
        <v>115.72</v>
      </c>
      <c r="I45" s="5">
        <v>115.72</v>
      </c>
      <c r="J45" s="5">
        <v>115.72</v>
      </c>
      <c r="K45" s="5">
        <v>115.72</v>
      </c>
      <c r="L45" s="5">
        <v>115.72</v>
      </c>
      <c r="M45" s="5">
        <v>115.72</v>
      </c>
      <c r="N45" s="5">
        <v>115.72</v>
      </c>
      <c r="O45" s="5">
        <v>115.72</v>
      </c>
      <c r="P45" s="5">
        <v>115.72</v>
      </c>
      <c r="Q45" s="5">
        <v>115.72</v>
      </c>
      <c r="R45" s="5">
        <v>115.72</v>
      </c>
      <c r="S45" s="5">
        <v>115.72</v>
      </c>
      <c r="T45" s="5">
        <v>115.72</v>
      </c>
      <c r="U45" s="5">
        <v>115.72</v>
      </c>
      <c r="V45" s="5">
        <v>115.72</v>
      </c>
      <c r="W45" s="5">
        <v>115.72</v>
      </c>
      <c r="X45" s="5">
        <v>115.72</v>
      </c>
      <c r="Y45" s="5">
        <v>115.72</v>
      </c>
      <c r="Z45" s="1">
        <v>115.72</v>
      </c>
    </row>
    <row r="46" spans="1:26" ht="12">
      <c r="A46" s="1" t="s">
        <v>28</v>
      </c>
      <c r="B46" s="4" t="s">
        <v>48</v>
      </c>
      <c r="C46" s="5">
        <v>115.24</v>
      </c>
      <c r="D46" s="5">
        <v>115.24</v>
      </c>
      <c r="E46" s="5">
        <v>115.24</v>
      </c>
      <c r="F46" s="5">
        <v>115.24</v>
      </c>
      <c r="G46" s="5">
        <v>115.24</v>
      </c>
      <c r="H46" s="5">
        <v>115.24</v>
      </c>
      <c r="I46" s="5">
        <v>131.74</v>
      </c>
      <c r="J46" s="5">
        <v>145.73</v>
      </c>
      <c r="K46" s="5">
        <v>152.14</v>
      </c>
      <c r="L46" s="5">
        <v>154.35</v>
      </c>
      <c r="M46" s="5">
        <v>154.82</v>
      </c>
      <c r="N46" s="5">
        <v>153.57</v>
      </c>
      <c r="O46" s="5">
        <v>152.28</v>
      </c>
      <c r="P46" s="5">
        <v>150.27</v>
      </c>
      <c r="Q46" s="5">
        <v>149.3</v>
      </c>
      <c r="R46" s="5">
        <v>150.81</v>
      </c>
      <c r="S46" s="5">
        <v>160.06</v>
      </c>
      <c r="T46" s="5">
        <v>169.34</v>
      </c>
      <c r="U46" s="5">
        <v>167.55</v>
      </c>
      <c r="V46" s="5">
        <v>163.92</v>
      </c>
      <c r="W46" s="5">
        <v>159.98</v>
      </c>
      <c r="X46" s="5">
        <v>154.9</v>
      </c>
      <c r="Y46" s="5">
        <v>115.24</v>
      </c>
      <c r="Z46" s="1">
        <v>115.24</v>
      </c>
    </row>
    <row r="47" spans="1:26" ht="12">
      <c r="A47" s="1" t="s">
        <v>28</v>
      </c>
      <c r="B47" s="4" t="s">
        <v>49</v>
      </c>
      <c r="C47" s="5">
        <v>108.41</v>
      </c>
      <c r="D47" s="5">
        <v>108.41</v>
      </c>
      <c r="E47" s="5">
        <v>108.41</v>
      </c>
      <c r="F47" s="5">
        <v>108.41</v>
      </c>
      <c r="G47" s="5">
        <v>108.41</v>
      </c>
      <c r="H47" s="5">
        <v>108.41</v>
      </c>
      <c r="I47" s="5">
        <v>126.39</v>
      </c>
      <c r="J47" s="5">
        <v>139.81</v>
      </c>
      <c r="K47" s="5">
        <v>145.96</v>
      </c>
      <c r="L47" s="5">
        <v>148.08</v>
      </c>
      <c r="M47" s="5">
        <v>148.54</v>
      </c>
      <c r="N47" s="5">
        <v>147.34</v>
      </c>
      <c r="O47" s="5">
        <v>146.1</v>
      </c>
      <c r="P47" s="5">
        <v>144.17</v>
      </c>
      <c r="Q47" s="5">
        <v>143.24</v>
      </c>
      <c r="R47" s="5">
        <v>144.69</v>
      </c>
      <c r="S47" s="5">
        <v>153.56</v>
      </c>
      <c r="T47" s="5">
        <v>162.47</v>
      </c>
      <c r="U47" s="5">
        <v>160.75</v>
      </c>
      <c r="V47" s="5">
        <v>157.27</v>
      </c>
      <c r="W47" s="5">
        <v>153.49</v>
      </c>
      <c r="X47" s="5">
        <v>148.62</v>
      </c>
      <c r="Y47" s="5">
        <v>108.41</v>
      </c>
      <c r="Z47" s="1">
        <v>108.41</v>
      </c>
    </row>
    <row r="48" spans="1:26" ht="12">
      <c r="A48" s="1" t="s">
        <v>28</v>
      </c>
      <c r="B48" s="4" t="s">
        <v>50</v>
      </c>
      <c r="C48" s="5">
        <v>102.79</v>
      </c>
      <c r="D48" s="5">
        <v>102.79</v>
      </c>
      <c r="E48" s="5">
        <v>102.79</v>
      </c>
      <c r="F48" s="5">
        <v>102.79</v>
      </c>
      <c r="G48" s="5">
        <v>102.79</v>
      </c>
      <c r="H48" s="5">
        <v>102.79</v>
      </c>
      <c r="I48" s="5">
        <v>122.45</v>
      </c>
      <c r="J48" s="5">
        <v>135.45</v>
      </c>
      <c r="K48" s="5">
        <v>141.41</v>
      </c>
      <c r="L48" s="5">
        <v>143.46</v>
      </c>
      <c r="M48" s="5">
        <v>143.91</v>
      </c>
      <c r="N48" s="5">
        <v>142.75</v>
      </c>
      <c r="O48" s="5">
        <v>141.54</v>
      </c>
      <c r="P48" s="5">
        <v>139.67</v>
      </c>
      <c r="Q48" s="5">
        <v>138.77</v>
      </c>
      <c r="R48" s="5">
        <v>140.18</v>
      </c>
      <c r="S48" s="5">
        <v>148.77</v>
      </c>
      <c r="T48" s="5">
        <v>157.4</v>
      </c>
      <c r="U48" s="5">
        <v>155.74</v>
      </c>
      <c r="V48" s="5">
        <v>152.36</v>
      </c>
      <c r="W48" s="5">
        <v>148.7</v>
      </c>
      <c r="X48" s="5">
        <v>143.98</v>
      </c>
      <c r="Y48" s="5">
        <v>102.79</v>
      </c>
      <c r="Z48" s="1">
        <v>102.79</v>
      </c>
    </row>
    <row r="49" spans="1:26" ht="12">
      <c r="A49" s="1" t="s">
        <v>28</v>
      </c>
      <c r="B49" s="4" t="s">
        <v>51</v>
      </c>
      <c r="C49" s="5">
        <v>105.57</v>
      </c>
      <c r="D49" s="5">
        <v>105.57</v>
      </c>
      <c r="E49" s="5">
        <v>105.57</v>
      </c>
      <c r="F49" s="5">
        <v>105.57</v>
      </c>
      <c r="G49" s="5">
        <v>105.57</v>
      </c>
      <c r="H49" s="5">
        <v>105.57</v>
      </c>
      <c r="I49" s="5">
        <v>115.12</v>
      </c>
      <c r="J49" s="5">
        <v>127.35</v>
      </c>
      <c r="K49" s="5">
        <v>132.95</v>
      </c>
      <c r="L49" s="5">
        <v>134.88</v>
      </c>
      <c r="M49" s="5">
        <v>135.29</v>
      </c>
      <c r="N49" s="5">
        <v>134.2</v>
      </c>
      <c r="O49" s="5">
        <v>133.07</v>
      </c>
      <c r="P49" s="5">
        <v>131.31</v>
      </c>
      <c r="Q49" s="5">
        <v>130.46</v>
      </c>
      <c r="R49" s="5">
        <v>131.79</v>
      </c>
      <c r="S49" s="5">
        <v>139.87</v>
      </c>
      <c r="T49" s="5">
        <v>147.98</v>
      </c>
      <c r="U49" s="5">
        <v>146.41</v>
      </c>
      <c r="V49" s="5">
        <v>143.24</v>
      </c>
      <c r="W49" s="5">
        <v>139.8</v>
      </c>
      <c r="X49" s="5">
        <v>135.36</v>
      </c>
      <c r="Y49" s="5">
        <v>105.57</v>
      </c>
      <c r="Z49" s="1">
        <v>105.57</v>
      </c>
    </row>
    <row r="50" spans="1:26" ht="12">
      <c r="A50" s="1" t="s">
        <v>28</v>
      </c>
      <c r="B50" s="4" t="s">
        <v>52</v>
      </c>
      <c r="C50" s="5">
        <v>93.46</v>
      </c>
      <c r="D50" s="5">
        <v>93.46</v>
      </c>
      <c r="E50" s="5">
        <v>93.46</v>
      </c>
      <c r="F50" s="5">
        <v>93.46</v>
      </c>
      <c r="G50" s="5">
        <v>93.46</v>
      </c>
      <c r="H50" s="5">
        <v>93.46</v>
      </c>
      <c r="I50" s="5">
        <v>95.01</v>
      </c>
      <c r="J50" s="5">
        <v>105.1</v>
      </c>
      <c r="K50" s="5">
        <v>109.72</v>
      </c>
      <c r="L50" s="5">
        <v>111.31</v>
      </c>
      <c r="M50" s="5">
        <v>111.66</v>
      </c>
      <c r="N50" s="5">
        <v>110.76</v>
      </c>
      <c r="O50" s="5">
        <v>109.82</v>
      </c>
      <c r="P50" s="5">
        <v>108.37</v>
      </c>
      <c r="Q50" s="5">
        <v>107.67</v>
      </c>
      <c r="R50" s="5">
        <v>108.76</v>
      </c>
      <c r="S50" s="5">
        <v>115.43</v>
      </c>
      <c r="T50" s="5">
        <v>122.13</v>
      </c>
      <c r="U50" s="5">
        <v>120.83</v>
      </c>
      <c r="V50" s="5">
        <v>118.22</v>
      </c>
      <c r="W50" s="5">
        <v>115.38</v>
      </c>
      <c r="X50" s="5">
        <v>111.71</v>
      </c>
      <c r="Y50" s="5">
        <v>93.46</v>
      </c>
      <c r="Z50" s="1">
        <v>93.46</v>
      </c>
    </row>
    <row r="51" spans="1:26" ht="12">
      <c r="A51" s="1" t="s">
        <v>28</v>
      </c>
      <c r="B51" s="4" t="s">
        <v>53</v>
      </c>
      <c r="C51" s="5">
        <v>93.46</v>
      </c>
      <c r="D51" s="5">
        <v>93.46</v>
      </c>
      <c r="E51" s="5">
        <v>93.46</v>
      </c>
      <c r="F51" s="5">
        <v>93.46</v>
      </c>
      <c r="G51" s="5">
        <v>93.46</v>
      </c>
      <c r="H51" s="5">
        <v>93.46</v>
      </c>
      <c r="I51" s="5">
        <v>95.01</v>
      </c>
      <c r="J51" s="5">
        <v>105.1</v>
      </c>
      <c r="K51" s="5">
        <v>109.72</v>
      </c>
      <c r="L51" s="5">
        <v>111.31</v>
      </c>
      <c r="M51" s="5">
        <v>111.66</v>
      </c>
      <c r="N51" s="5">
        <v>110.76</v>
      </c>
      <c r="O51" s="5">
        <v>109.82</v>
      </c>
      <c r="P51" s="5">
        <v>108.37</v>
      </c>
      <c r="Q51" s="5">
        <v>107.67</v>
      </c>
      <c r="R51" s="5">
        <v>108.76</v>
      </c>
      <c r="S51" s="5">
        <v>115.43</v>
      </c>
      <c r="T51" s="5">
        <v>122.13</v>
      </c>
      <c r="U51" s="5">
        <v>120.83</v>
      </c>
      <c r="V51" s="5">
        <v>118.22</v>
      </c>
      <c r="W51" s="5">
        <v>115.38</v>
      </c>
      <c r="X51" s="5">
        <v>111.71</v>
      </c>
      <c r="Y51" s="5">
        <v>93.46</v>
      </c>
      <c r="Z51" s="1">
        <v>93.46</v>
      </c>
    </row>
    <row r="52" spans="1:26" ht="12">
      <c r="A52" s="1" t="s">
        <v>28</v>
      </c>
      <c r="B52" s="4" t="s">
        <v>54</v>
      </c>
      <c r="C52" s="5">
        <v>98.88</v>
      </c>
      <c r="D52" s="5">
        <v>98.88</v>
      </c>
      <c r="E52" s="5">
        <v>98.88</v>
      </c>
      <c r="F52" s="5">
        <v>98.88</v>
      </c>
      <c r="G52" s="5">
        <v>98.88</v>
      </c>
      <c r="H52" s="5">
        <v>98.88</v>
      </c>
      <c r="I52" s="5">
        <v>98.88</v>
      </c>
      <c r="J52" s="5">
        <v>98.88</v>
      </c>
      <c r="K52" s="5">
        <v>98.88</v>
      </c>
      <c r="L52" s="5">
        <v>98.88</v>
      </c>
      <c r="M52" s="5">
        <v>98.88</v>
      </c>
      <c r="N52" s="5">
        <v>98.88</v>
      </c>
      <c r="O52" s="5">
        <v>98.88</v>
      </c>
      <c r="P52" s="5">
        <v>98.88</v>
      </c>
      <c r="Q52" s="5">
        <v>98.88</v>
      </c>
      <c r="R52" s="5">
        <v>98.88</v>
      </c>
      <c r="S52" s="5">
        <v>98.88</v>
      </c>
      <c r="T52" s="5">
        <v>98.88</v>
      </c>
      <c r="U52" s="5">
        <v>98.88</v>
      </c>
      <c r="V52" s="5">
        <v>98.88</v>
      </c>
      <c r="W52" s="5">
        <v>98.88</v>
      </c>
      <c r="X52" s="5">
        <v>98.88</v>
      </c>
      <c r="Y52" s="5">
        <v>98.88</v>
      </c>
      <c r="Z52" s="1">
        <v>98.88</v>
      </c>
    </row>
    <row r="53" spans="1:26" ht="12">
      <c r="A53" s="1" t="s">
        <v>28</v>
      </c>
      <c r="B53" s="4" t="s">
        <v>55</v>
      </c>
      <c r="C53" s="5">
        <v>98.9</v>
      </c>
      <c r="D53" s="5">
        <v>98.9</v>
      </c>
      <c r="E53" s="5">
        <v>98.9</v>
      </c>
      <c r="F53" s="5">
        <v>98.9</v>
      </c>
      <c r="G53" s="5">
        <v>98.9</v>
      </c>
      <c r="H53" s="5">
        <v>98.9</v>
      </c>
      <c r="I53" s="5">
        <v>113.6</v>
      </c>
      <c r="J53" s="5">
        <v>125.66</v>
      </c>
      <c r="K53" s="5">
        <v>131.19</v>
      </c>
      <c r="L53" s="5">
        <v>133.09</v>
      </c>
      <c r="M53" s="5">
        <v>133.51</v>
      </c>
      <c r="N53" s="5">
        <v>132.43</v>
      </c>
      <c r="O53" s="5">
        <v>131.31</v>
      </c>
      <c r="P53" s="5">
        <v>129.58</v>
      </c>
      <c r="Q53" s="5">
        <v>128.74</v>
      </c>
      <c r="R53" s="5">
        <v>130.04</v>
      </c>
      <c r="S53" s="5">
        <v>138.02</v>
      </c>
      <c r="T53" s="5">
        <v>146.02</v>
      </c>
      <c r="U53" s="5">
        <v>144.48</v>
      </c>
      <c r="V53" s="5">
        <v>141.35</v>
      </c>
      <c r="W53" s="5">
        <v>137.95</v>
      </c>
      <c r="X53" s="5">
        <v>133.57</v>
      </c>
      <c r="Y53" s="5">
        <v>98.9</v>
      </c>
      <c r="Z53" s="1">
        <v>98.9</v>
      </c>
    </row>
    <row r="54" spans="1:26" ht="12">
      <c r="A54" s="1" t="s">
        <v>28</v>
      </c>
      <c r="B54" s="4" t="s">
        <v>56</v>
      </c>
      <c r="C54" s="5">
        <v>89.92</v>
      </c>
      <c r="D54" s="5">
        <v>89.92</v>
      </c>
      <c r="E54" s="5">
        <v>89.92</v>
      </c>
      <c r="F54" s="5">
        <v>89.92</v>
      </c>
      <c r="G54" s="5">
        <v>89.92</v>
      </c>
      <c r="H54" s="5">
        <v>89.92</v>
      </c>
      <c r="I54" s="5">
        <v>101.59</v>
      </c>
      <c r="J54" s="5">
        <v>112.37</v>
      </c>
      <c r="K54" s="5">
        <v>117.32</v>
      </c>
      <c r="L54" s="5">
        <v>119.02</v>
      </c>
      <c r="M54" s="5">
        <v>119.39</v>
      </c>
      <c r="N54" s="5">
        <v>118.42</v>
      </c>
      <c r="O54" s="5">
        <v>117.42</v>
      </c>
      <c r="P54" s="5">
        <v>115.87</v>
      </c>
      <c r="Q54" s="5">
        <v>115.12</v>
      </c>
      <c r="R54" s="5">
        <v>116.29</v>
      </c>
      <c r="S54" s="5">
        <v>123.42</v>
      </c>
      <c r="T54" s="5">
        <v>130.58</v>
      </c>
      <c r="U54" s="5">
        <v>129.2</v>
      </c>
      <c r="V54" s="5">
        <v>126.4</v>
      </c>
      <c r="W54" s="5">
        <v>123.36</v>
      </c>
      <c r="X54" s="5">
        <v>119.45</v>
      </c>
      <c r="Y54" s="5">
        <v>89.92</v>
      </c>
      <c r="Z54" s="1">
        <v>89.92</v>
      </c>
    </row>
    <row r="55" spans="1:26" ht="12">
      <c r="A55" s="1" t="s">
        <v>28</v>
      </c>
      <c r="B55" s="4" t="s">
        <v>57</v>
      </c>
      <c r="C55" s="5">
        <v>94.21</v>
      </c>
      <c r="D55" s="5">
        <v>94.21</v>
      </c>
      <c r="E55" s="5">
        <v>94.21</v>
      </c>
      <c r="F55" s="5">
        <v>94.21</v>
      </c>
      <c r="G55" s="5">
        <v>94.21</v>
      </c>
      <c r="H55" s="5">
        <v>94.21</v>
      </c>
      <c r="I55" s="5">
        <v>110.15</v>
      </c>
      <c r="J55" s="5">
        <v>121.85</v>
      </c>
      <c r="K55" s="5">
        <v>127.21</v>
      </c>
      <c r="L55" s="5">
        <v>129.06</v>
      </c>
      <c r="M55" s="5">
        <v>129.46</v>
      </c>
      <c r="N55" s="5">
        <v>128.41</v>
      </c>
      <c r="O55" s="5">
        <v>127.33</v>
      </c>
      <c r="P55" s="5">
        <v>125.65</v>
      </c>
      <c r="Q55" s="5">
        <v>124.83</v>
      </c>
      <c r="R55" s="5">
        <v>126.1</v>
      </c>
      <c r="S55" s="5">
        <v>133.83</v>
      </c>
      <c r="T55" s="5">
        <v>141.59</v>
      </c>
      <c r="U55" s="5">
        <v>140.1</v>
      </c>
      <c r="V55" s="5">
        <v>137.06</v>
      </c>
      <c r="W55" s="5">
        <v>133.77</v>
      </c>
      <c r="X55" s="5">
        <v>129.52</v>
      </c>
      <c r="Y55" s="5">
        <v>94.21</v>
      </c>
      <c r="Z55" s="1">
        <v>94.21</v>
      </c>
    </row>
    <row r="56" spans="1:26" ht="12">
      <c r="A56" s="1" t="s">
        <v>28</v>
      </c>
      <c r="B56" s="4" t="s">
        <v>58</v>
      </c>
      <c r="C56" s="5">
        <v>86.02</v>
      </c>
      <c r="D56" s="5">
        <v>86.02</v>
      </c>
      <c r="E56" s="5">
        <v>86.02</v>
      </c>
      <c r="F56" s="5">
        <v>86.02</v>
      </c>
      <c r="G56" s="5">
        <v>86.02</v>
      </c>
      <c r="H56" s="5">
        <v>86.02</v>
      </c>
      <c r="I56" s="5">
        <v>79.39</v>
      </c>
      <c r="J56" s="5">
        <v>87.83</v>
      </c>
      <c r="K56" s="5">
        <v>91.69</v>
      </c>
      <c r="L56" s="5">
        <v>93.02</v>
      </c>
      <c r="M56" s="5">
        <v>93.31</v>
      </c>
      <c r="N56" s="5">
        <v>92.55</v>
      </c>
      <c r="O56" s="5">
        <v>91.77</v>
      </c>
      <c r="P56" s="5">
        <v>90.56</v>
      </c>
      <c r="Q56" s="5">
        <v>89.98</v>
      </c>
      <c r="R56" s="5">
        <v>90.89</v>
      </c>
      <c r="S56" s="5">
        <v>96.46</v>
      </c>
      <c r="T56" s="5">
        <v>102.06</v>
      </c>
      <c r="U56" s="5">
        <v>100.98</v>
      </c>
      <c r="V56" s="5">
        <v>98.79</v>
      </c>
      <c r="W56" s="5">
        <v>96.42</v>
      </c>
      <c r="X56" s="5">
        <v>93.35</v>
      </c>
      <c r="Y56" s="5">
        <v>86.02</v>
      </c>
      <c r="Z56" s="1">
        <v>86.02</v>
      </c>
    </row>
    <row r="57" spans="1:26" ht="12">
      <c r="A57" s="1" t="s">
        <v>28</v>
      </c>
      <c r="B57" s="4" t="s">
        <v>59</v>
      </c>
      <c r="C57" s="5">
        <v>90.89</v>
      </c>
      <c r="D57" s="5">
        <v>90.89</v>
      </c>
      <c r="E57" s="5">
        <v>90.89</v>
      </c>
      <c r="F57" s="5">
        <v>90.89</v>
      </c>
      <c r="G57" s="5">
        <v>90.89</v>
      </c>
      <c r="H57" s="5">
        <v>90.89</v>
      </c>
      <c r="I57" s="5">
        <v>106.33</v>
      </c>
      <c r="J57" s="5">
        <v>117.62</v>
      </c>
      <c r="K57" s="5">
        <v>122.8</v>
      </c>
      <c r="L57" s="5">
        <v>124.58</v>
      </c>
      <c r="M57" s="5">
        <v>124.96</v>
      </c>
      <c r="N57" s="5">
        <v>123.95</v>
      </c>
      <c r="O57" s="5">
        <v>122.91</v>
      </c>
      <c r="P57" s="5">
        <v>121.29</v>
      </c>
      <c r="Q57" s="5">
        <v>120.5</v>
      </c>
      <c r="R57" s="5">
        <v>121.72</v>
      </c>
      <c r="S57" s="5">
        <v>129.19</v>
      </c>
      <c r="T57" s="5">
        <v>136.68</v>
      </c>
      <c r="U57" s="5">
        <v>135.23</v>
      </c>
      <c r="V57" s="5">
        <v>132.31</v>
      </c>
      <c r="W57" s="5">
        <v>129.13</v>
      </c>
      <c r="X57" s="5">
        <v>125.03</v>
      </c>
      <c r="Y57" s="5">
        <v>90.89</v>
      </c>
      <c r="Z57" s="1">
        <v>90.89</v>
      </c>
    </row>
    <row r="58" spans="1:26" ht="12">
      <c r="A58" s="1" t="s">
        <v>28</v>
      </c>
      <c r="B58" s="4" t="s">
        <v>60</v>
      </c>
      <c r="C58" s="5">
        <v>90.89</v>
      </c>
      <c r="D58" s="5">
        <v>90.89</v>
      </c>
      <c r="E58" s="5">
        <v>90.89</v>
      </c>
      <c r="F58" s="5">
        <v>90.89</v>
      </c>
      <c r="G58" s="5">
        <v>90.89</v>
      </c>
      <c r="H58" s="5">
        <v>90.89</v>
      </c>
      <c r="I58" s="5">
        <v>106.33</v>
      </c>
      <c r="J58" s="5">
        <v>117.62</v>
      </c>
      <c r="K58" s="5">
        <v>122.8</v>
      </c>
      <c r="L58" s="5">
        <v>124.58</v>
      </c>
      <c r="M58" s="5">
        <v>124.96</v>
      </c>
      <c r="N58" s="5">
        <v>123.95</v>
      </c>
      <c r="O58" s="5">
        <v>122.91</v>
      </c>
      <c r="P58" s="5">
        <v>121.29</v>
      </c>
      <c r="Q58" s="5">
        <v>120.5</v>
      </c>
      <c r="R58" s="5">
        <v>121.72</v>
      </c>
      <c r="S58" s="5">
        <v>129.19</v>
      </c>
      <c r="T58" s="5">
        <v>136.68</v>
      </c>
      <c r="U58" s="5">
        <v>135.23</v>
      </c>
      <c r="V58" s="5">
        <v>132.31</v>
      </c>
      <c r="W58" s="5">
        <v>129.13</v>
      </c>
      <c r="X58" s="5">
        <v>125.03</v>
      </c>
      <c r="Y58" s="5">
        <v>90.89</v>
      </c>
      <c r="Z58" s="1">
        <v>90.89</v>
      </c>
    </row>
    <row r="59" spans="1:26" ht="12">
      <c r="A59" s="1" t="s">
        <v>28</v>
      </c>
      <c r="B59" s="1" t="s">
        <v>61</v>
      </c>
      <c r="C59" s="1">
        <v>101.1</v>
      </c>
      <c r="D59" s="1">
        <v>101.1</v>
      </c>
      <c r="E59" s="1">
        <v>101.1</v>
      </c>
      <c r="F59" s="1">
        <v>101.1</v>
      </c>
      <c r="G59" s="1">
        <v>101.1</v>
      </c>
      <c r="H59" s="1">
        <v>101.1</v>
      </c>
      <c r="I59" s="1">
        <v>101.1</v>
      </c>
      <c r="J59" s="1">
        <v>101.1</v>
      </c>
      <c r="K59" s="1">
        <v>101.1</v>
      </c>
      <c r="L59" s="1">
        <v>101.1</v>
      </c>
      <c r="M59" s="1">
        <v>101.1</v>
      </c>
      <c r="N59" s="1">
        <v>101.1</v>
      </c>
      <c r="O59" s="1">
        <v>101.1</v>
      </c>
      <c r="P59" s="1">
        <v>101.1</v>
      </c>
      <c r="Q59" s="1">
        <v>101.1</v>
      </c>
      <c r="R59" s="1">
        <v>101.1</v>
      </c>
      <c r="S59" s="1">
        <v>101.1</v>
      </c>
      <c r="T59" s="1">
        <v>101.1</v>
      </c>
      <c r="U59" s="1">
        <v>101.1</v>
      </c>
      <c r="V59" s="1">
        <v>101.1</v>
      </c>
      <c r="W59" s="1">
        <v>101.1</v>
      </c>
      <c r="X59" s="1">
        <v>101.1</v>
      </c>
      <c r="Y59" s="1">
        <v>101.1</v>
      </c>
      <c r="Z59" s="1">
        <v>101.1</v>
      </c>
    </row>
    <row r="60" spans="1:26" ht="12">
      <c r="A60" s="1" t="s">
        <v>28</v>
      </c>
      <c r="B60" s="1" t="s">
        <v>62</v>
      </c>
      <c r="C60" s="1">
        <v>102.18</v>
      </c>
      <c r="D60" s="1">
        <v>102.18</v>
      </c>
      <c r="E60" s="1">
        <v>102.18</v>
      </c>
      <c r="F60" s="1">
        <v>102.18</v>
      </c>
      <c r="G60" s="1">
        <v>102.18</v>
      </c>
      <c r="H60" s="1">
        <v>102.18</v>
      </c>
      <c r="I60" s="1">
        <v>167.61</v>
      </c>
      <c r="J60" s="1">
        <v>185.41</v>
      </c>
      <c r="K60" s="1">
        <v>193.56</v>
      </c>
      <c r="L60" s="1">
        <v>196.37</v>
      </c>
      <c r="M60" s="1">
        <v>196.98</v>
      </c>
      <c r="N60" s="1">
        <v>195.39</v>
      </c>
      <c r="O60" s="1">
        <v>193.74</v>
      </c>
      <c r="P60" s="1">
        <v>191.18</v>
      </c>
      <c r="Q60" s="1">
        <v>189.95</v>
      </c>
      <c r="R60" s="1">
        <v>191.87</v>
      </c>
      <c r="S60" s="1">
        <v>203.64</v>
      </c>
      <c r="T60" s="1">
        <v>215.45</v>
      </c>
      <c r="U60" s="1">
        <v>213.17</v>
      </c>
      <c r="V60" s="1">
        <v>208.55</v>
      </c>
      <c r="W60" s="1">
        <v>203.54</v>
      </c>
      <c r="X60" s="1">
        <v>197.08</v>
      </c>
      <c r="Y60" s="1">
        <v>102.18</v>
      </c>
      <c r="Z60" s="1">
        <v>102.18</v>
      </c>
    </row>
    <row r="61" spans="1:26" ht="12">
      <c r="A61" s="1" t="s">
        <v>28</v>
      </c>
      <c r="B61" s="1" t="s">
        <v>63</v>
      </c>
      <c r="C61" s="1">
        <v>110.19</v>
      </c>
      <c r="D61" s="1">
        <v>110.19</v>
      </c>
      <c r="E61" s="1">
        <v>110.19</v>
      </c>
      <c r="F61" s="1">
        <v>110.19</v>
      </c>
      <c r="G61" s="1">
        <v>110.19</v>
      </c>
      <c r="H61" s="1">
        <v>110.19</v>
      </c>
      <c r="I61" s="1">
        <v>132.67</v>
      </c>
      <c r="J61" s="1">
        <v>146.76</v>
      </c>
      <c r="K61" s="1">
        <v>153.21</v>
      </c>
      <c r="L61" s="1">
        <v>155.44</v>
      </c>
      <c r="M61" s="1">
        <v>155.92</v>
      </c>
      <c r="N61" s="1">
        <v>154.66</v>
      </c>
      <c r="O61" s="1">
        <v>153.35</v>
      </c>
      <c r="P61" s="1">
        <v>151.33</v>
      </c>
      <c r="Q61" s="1">
        <v>150.35</v>
      </c>
      <c r="R61" s="1">
        <v>151.88</v>
      </c>
      <c r="S61" s="1">
        <v>161.19</v>
      </c>
      <c r="T61" s="1">
        <v>170.54</v>
      </c>
      <c r="U61" s="1">
        <v>168.73</v>
      </c>
      <c r="V61" s="1">
        <v>165.08</v>
      </c>
      <c r="W61" s="1">
        <v>161.11</v>
      </c>
      <c r="X61" s="1">
        <v>156</v>
      </c>
      <c r="Y61" s="1">
        <v>110.19</v>
      </c>
      <c r="Z61" s="1">
        <v>110.19</v>
      </c>
    </row>
    <row r="62" spans="1:26" ht="12">
      <c r="A62" s="1" t="s">
        <v>28</v>
      </c>
      <c r="B62" s="1" t="s">
        <v>64</v>
      </c>
      <c r="C62" s="1">
        <v>95.74</v>
      </c>
      <c r="D62" s="1">
        <v>95.74</v>
      </c>
      <c r="E62" s="1">
        <v>95.74</v>
      </c>
      <c r="F62" s="1">
        <v>95.74</v>
      </c>
      <c r="G62" s="1">
        <v>95.74</v>
      </c>
      <c r="H62" s="1">
        <v>95.74</v>
      </c>
      <c r="I62" s="1">
        <v>88.06</v>
      </c>
      <c r="J62" s="1">
        <v>97.42</v>
      </c>
      <c r="K62" s="1">
        <v>101.7</v>
      </c>
      <c r="L62" s="1">
        <v>103.18</v>
      </c>
      <c r="M62" s="1">
        <v>103.5</v>
      </c>
      <c r="N62" s="1">
        <v>102.66</v>
      </c>
      <c r="O62" s="1">
        <v>101.79</v>
      </c>
      <c r="P62" s="1">
        <v>100.45</v>
      </c>
      <c r="Q62" s="1">
        <v>99.8</v>
      </c>
      <c r="R62" s="1">
        <v>100.81</v>
      </c>
      <c r="S62" s="1">
        <v>107</v>
      </c>
      <c r="T62" s="1">
        <v>113.2</v>
      </c>
      <c r="U62" s="1">
        <v>112</v>
      </c>
      <c r="V62" s="1">
        <v>109.58</v>
      </c>
      <c r="W62" s="1">
        <v>106.94</v>
      </c>
      <c r="X62" s="1">
        <v>103.55</v>
      </c>
      <c r="Y62" s="1">
        <v>95.74</v>
      </c>
      <c r="Z62" s="1">
        <v>95.74</v>
      </c>
    </row>
    <row r="63" spans="1:26" ht="12">
      <c r="A63" s="1" t="s">
        <v>28</v>
      </c>
      <c r="B63" s="1" t="s">
        <v>65</v>
      </c>
      <c r="C63" s="1">
        <v>95.61</v>
      </c>
      <c r="D63" s="1">
        <v>95.61</v>
      </c>
      <c r="E63" s="1">
        <v>95.61</v>
      </c>
      <c r="F63" s="1">
        <v>95.61</v>
      </c>
      <c r="G63" s="1">
        <v>95.61</v>
      </c>
      <c r="H63" s="1">
        <v>95.61</v>
      </c>
      <c r="I63" s="1">
        <v>92.57</v>
      </c>
      <c r="J63" s="1">
        <v>102.4</v>
      </c>
      <c r="K63" s="1">
        <v>106.9</v>
      </c>
      <c r="L63" s="1">
        <v>108.45</v>
      </c>
      <c r="M63" s="1">
        <v>108.79</v>
      </c>
      <c r="N63" s="1">
        <v>107.91</v>
      </c>
      <c r="O63" s="1">
        <v>107</v>
      </c>
      <c r="P63" s="1">
        <v>105.59</v>
      </c>
      <c r="Q63" s="1">
        <v>104.9</v>
      </c>
      <c r="R63" s="1">
        <v>105.97</v>
      </c>
      <c r="S63" s="1">
        <v>112.47</v>
      </c>
      <c r="T63" s="1">
        <v>118.99</v>
      </c>
      <c r="U63" s="1">
        <v>117.73</v>
      </c>
      <c r="V63" s="1">
        <v>115.18</v>
      </c>
      <c r="W63" s="1">
        <v>112.41</v>
      </c>
      <c r="X63" s="1">
        <v>108.84</v>
      </c>
      <c r="Y63" s="1">
        <v>95.61</v>
      </c>
      <c r="Z63" s="1">
        <v>95.61</v>
      </c>
    </row>
    <row r="64" spans="1:26" ht="12">
      <c r="A64" s="1" t="s">
        <v>28</v>
      </c>
      <c r="B64" s="1" t="s">
        <v>66</v>
      </c>
      <c r="C64" s="1">
        <v>95.61</v>
      </c>
      <c r="D64" s="1">
        <v>95.61</v>
      </c>
      <c r="E64" s="1">
        <v>95.61</v>
      </c>
      <c r="F64" s="1">
        <v>95.61</v>
      </c>
      <c r="G64" s="1">
        <v>95.61</v>
      </c>
      <c r="H64" s="1">
        <v>95.61</v>
      </c>
      <c r="I64" s="1">
        <v>92.57</v>
      </c>
      <c r="J64" s="1">
        <v>102.4</v>
      </c>
      <c r="K64" s="1">
        <v>106.9</v>
      </c>
      <c r="L64" s="1">
        <v>108.45</v>
      </c>
      <c r="M64" s="1">
        <v>108.79</v>
      </c>
      <c r="N64" s="1">
        <v>107.91</v>
      </c>
      <c r="O64" s="1">
        <v>107</v>
      </c>
      <c r="P64" s="1">
        <v>105.59</v>
      </c>
      <c r="Q64" s="1">
        <v>104.9</v>
      </c>
      <c r="R64" s="1">
        <v>105.97</v>
      </c>
      <c r="S64" s="1">
        <v>112.47</v>
      </c>
      <c r="T64" s="1">
        <v>118.99</v>
      </c>
      <c r="U64" s="1">
        <v>117.73</v>
      </c>
      <c r="V64" s="1">
        <v>115.18</v>
      </c>
      <c r="W64" s="1">
        <v>112.41</v>
      </c>
      <c r="X64" s="1">
        <v>108.84</v>
      </c>
      <c r="Y64" s="1">
        <v>95.61</v>
      </c>
      <c r="Z64" s="1">
        <v>95.61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4.57421875" style="1" bestFit="1" customWidth="1"/>
    <col min="2" max="2" width="10.140625" style="1" bestFit="1" customWidth="1"/>
    <col min="3" max="4" width="8.8515625" style="1" customWidth="1"/>
    <col min="5" max="5" width="9.140625" style="1" customWidth="1"/>
    <col min="6" max="24" width="8.8515625" style="1" customWidth="1"/>
    <col min="25" max="25" width="9.140625" style="1" customWidth="1"/>
    <col min="26" max="16384" width="8.8515625" style="1" customWidth="1"/>
  </cols>
  <sheetData>
    <row r="1" spans="1:25" ht="12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12">
      <c r="A3" t="s">
        <v>29</v>
      </c>
      <c r="B3" t="s">
        <v>30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2">
      <c r="A4" t="s">
        <v>31</v>
      </c>
      <c r="B4" t="s">
        <v>32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2">
      <c r="A5" t="s">
        <v>33</v>
      </c>
      <c r="B5" s="11" t="s">
        <v>67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">
      <c r="A7" t="s">
        <v>2</v>
      </c>
      <c r="B7" t="str">
        <f>'[1]LossCompensationActuals'!C10</f>
        <v>HE1</v>
      </c>
      <c r="C7" t="str">
        <f>'[1]LossCompensationActuals'!D10</f>
        <v>HE2</v>
      </c>
      <c r="D7" t="str">
        <f>'[1]LossCompensationActuals'!E10</f>
        <v>HE3</v>
      </c>
      <c r="E7" t="str">
        <f>'[1]LossCompensationActuals'!F10</f>
        <v>HE4</v>
      </c>
      <c r="F7" t="str">
        <f>'[1]LossCompensationActuals'!G10</f>
        <v>HE5</v>
      </c>
      <c r="G7" t="str">
        <f>'[1]LossCompensationActuals'!H10</f>
        <v>HE6</v>
      </c>
      <c r="H7" t="str">
        <f>'[1]LossCompensationActuals'!I10</f>
        <v>HE7</v>
      </c>
      <c r="I7" t="str">
        <f>'[1]LossCompensationActuals'!J10</f>
        <v>HE8</v>
      </c>
      <c r="J7" t="str">
        <f>'[1]LossCompensationActuals'!K10</f>
        <v>HE9</v>
      </c>
      <c r="K7" t="str">
        <f>'[1]LossCompensationActuals'!L10</f>
        <v>HE10</v>
      </c>
      <c r="L7" t="str">
        <f>'[1]LossCompensationActuals'!M10</f>
        <v>HE11</v>
      </c>
      <c r="M7" t="str">
        <f>'[1]LossCompensationActuals'!N10</f>
        <v>HE12</v>
      </c>
      <c r="N7" t="str">
        <f>'[1]LossCompensationActuals'!O10</f>
        <v>HE13</v>
      </c>
      <c r="O7" t="str">
        <f>'[1]LossCompensationActuals'!P10</f>
        <v>HE14</v>
      </c>
      <c r="P7" t="str">
        <f>'[1]LossCompensationActuals'!Q10</f>
        <v>HE15</v>
      </c>
      <c r="Q7" t="str">
        <f>'[1]LossCompensationActuals'!R10</f>
        <v>HE16</v>
      </c>
      <c r="R7" t="str">
        <f>'[1]LossCompensationActuals'!S10</f>
        <v>HE17</v>
      </c>
      <c r="S7" t="str">
        <f>'[1]LossCompensationActuals'!T10</f>
        <v>HE18</v>
      </c>
      <c r="T7" t="str">
        <f>'[1]LossCompensationActuals'!U10</f>
        <v>HE19</v>
      </c>
      <c r="U7" t="str">
        <f>'[1]LossCompensationActuals'!V10</f>
        <v>HE20</v>
      </c>
      <c r="V7" t="str">
        <f>'[1]LossCompensationActuals'!W10</f>
        <v>HE21</v>
      </c>
      <c r="W7" t="str">
        <f>'[1]LossCompensationActuals'!X10</f>
        <v>HE22</v>
      </c>
      <c r="X7" t="str">
        <f>'[1]LossCompensationActuals'!Y10</f>
        <v>HE23</v>
      </c>
      <c r="Y7" t="str">
        <f>'[1]LossCompensationActuals'!Z10</f>
        <v>HE24</v>
      </c>
    </row>
    <row r="8" spans="1:25" ht="12">
      <c r="A8" s="9" t="s">
        <v>37</v>
      </c>
      <c r="B8" s="10">
        <v>206.11</v>
      </c>
      <c r="C8" s="10">
        <v>206.11</v>
      </c>
      <c r="D8" s="10">
        <v>206.11</v>
      </c>
      <c r="E8" s="10">
        <v>206.11</v>
      </c>
      <c r="F8" s="10">
        <v>206.11</v>
      </c>
      <c r="G8" s="10">
        <v>206.11</v>
      </c>
      <c r="H8" s="10">
        <v>1131.18</v>
      </c>
      <c r="I8" s="10">
        <v>1251.31</v>
      </c>
      <c r="J8" s="10">
        <v>1306.34</v>
      </c>
      <c r="K8" s="10">
        <v>1325.3</v>
      </c>
      <c r="L8" s="10">
        <v>1329.41</v>
      </c>
      <c r="M8" s="10">
        <v>1318.67</v>
      </c>
      <c r="N8" s="10">
        <v>1307.53</v>
      </c>
      <c r="O8" s="10">
        <v>1290.29</v>
      </c>
      <c r="P8" s="10">
        <v>1281.94</v>
      </c>
      <c r="Q8" s="10">
        <v>1294.93</v>
      </c>
      <c r="R8" s="10">
        <v>1374.36</v>
      </c>
      <c r="S8" s="10">
        <v>1454.05</v>
      </c>
      <c r="T8" s="10">
        <v>1438.67</v>
      </c>
      <c r="U8" s="10">
        <v>1407.51</v>
      </c>
      <c r="V8" s="10">
        <v>1373.7</v>
      </c>
      <c r="W8" s="10">
        <v>1330.07</v>
      </c>
      <c r="X8" s="10">
        <v>206.11</v>
      </c>
      <c r="Y8" s="10">
        <v>206.11</v>
      </c>
    </row>
    <row r="9" spans="1:25" ht="12">
      <c r="A9" s="9" t="s">
        <v>38</v>
      </c>
      <c r="B9" s="10">
        <v>205.41</v>
      </c>
      <c r="C9" s="10">
        <v>205.41</v>
      </c>
      <c r="D9" s="10">
        <v>205.41</v>
      </c>
      <c r="E9" s="10">
        <v>205.41</v>
      </c>
      <c r="F9" s="10">
        <v>205.41</v>
      </c>
      <c r="G9" s="10">
        <v>205.41</v>
      </c>
      <c r="H9" s="10">
        <v>1127.31</v>
      </c>
      <c r="I9" s="10">
        <v>1247.03</v>
      </c>
      <c r="J9" s="10">
        <v>1301.87</v>
      </c>
      <c r="K9" s="10">
        <v>1320.77</v>
      </c>
      <c r="L9" s="10">
        <v>1324.86</v>
      </c>
      <c r="M9" s="10">
        <v>1314.16</v>
      </c>
      <c r="N9" s="10">
        <v>1303.06</v>
      </c>
      <c r="O9" s="10">
        <v>1285.88</v>
      </c>
      <c r="P9" s="10">
        <v>1277.56</v>
      </c>
      <c r="Q9" s="10">
        <v>1290.51</v>
      </c>
      <c r="R9" s="10">
        <v>1369.66</v>
      </c>
      <c r="S9" s="10">
        <v>1449.08</v>
      </c>
      <c r="T9" s="10">
        <v>1433.75</v>
      </c>
      <c r="U9" s="10">
        <v>1402.7</v>
      </c>
      <c r="V9" s="10">
        <v>1369</v>
      </c>
      <c r="W9" s="10">
        <v>1325.53</v>
      </c>
      <c r="X9" s="10">
        <v>205.41</v>
      </c>
      <c r="Y9" s="10">
        <v>205.41</v>
      </c>
    </row>
    <row r="10" spans="1:25" ht="12">
      <c r="A10" s="9" t="s">
        <v>39</v>
      </c>
      <c r="B10" s="10">
        <v>166.28</v>
      </c>
      <c r="C10" s="10">
        <v>166.28</v>
      </c>
      <c r="D10" s="10">
        <v>166.28</v>
      </c>
      <c r="E10" s="10">
        <v>166.28</v>
      </c>
      <c r="F10" s="10">
        <v>166.28</v>
      </c>
      <c r="G10" s="10">
        <v>166.28</v>
      </c>
      <c r="H10" s="10">
        <v>150.58</v>
      </c>
      <c r="I10" s="10">
        <v>166.57</v>
      </c>
      <c r="J10" s="10">
        <v>173.89</v>
      </c>
      <c r="K10" s="10">
        <v>176.42</v>
      </c>
      <c r="L10" s="10">
        <v>176.96</v>
      </c>
      <c r="M10" s="10">
        <v>175.53</v>
      </c>
      <c r="N10" s="10">
        <v>174.05</v>
      </c>
      <c r="O10" s="10">
        <v>171.76</v>
      </c>
      <c r="P10" s="10">
        <v>170.64</v>
      </c>
      <c r="Q10" s="10">
        <v>172.37</v>
      </c>
      <c r="R10" s="10">
        <v>182.95</v>
      </c>
      <c r="S10" s="10">
        <v>193.55</v>
      </c>
      <c r="T10" s="10">
        <v>191.51</v>
      </c>
      <c r="U10" s="10">
        <v>187.36</v>
      </c>
      <c r="V10">
        <v>182.86</v>
      </c>
      <c r="W10">
        <v>177.05</v>
      </c>
      <c r="X10" s="10">
        <v>166.28</v>
      </c>
      <c r="Y10" s="10">
        <v>166.28</v>
      </c>
    </row>
    <row r="11" spans="1:25" ht="12">
      <c r="A11" s="9" t="s">
        <v>40</v>
      </c>
      <c r="B11" s="10">
        <v>166.28</v>
      </c>
      <c r="C11" s="10">
        <v>166.28</v>
      </c>
      <c r="D11" s="10">
        <v>166.28</v>
      </c>
      <c r="E11" s="10">
        <v>166.28</v>
      </c>
      <c r="F11" s="10">
        <v>166.28</v>
      </c>
      <c r="G11" s="10">
        <v>166.28</v>
      </c>
      <c r="H11" s="10">
        <v>166.28</v>
      </c>
      <c r="I11" s="10">
        <v>166.28</v>
      </c>
      <c r="J11" s="10">
        <v>166.28</v>
      </c>
      <c r="K11" s="10">
        <v>166.28</v>
      </c>
      <c r="L11" s="10">
        <v>166.28</v>
      </c>
      <c r="M11" s="10">
        <v>166.28</v>
      </c>
      <c r="N11" s="10">
        <v>166.28</v>
      </c>
      <c r="O11" s="10">
        <v>166.28</v>
      </c>
      <c r="P11" s="10">
        <v>166.28</v>
      </c>
      <c r="Q11" s="10">
        <v>166.28</v>
      </c>
      <c r="R11" s="10">
        <v>166.28</v>
      </c>
      <c r="S11" s="10">
        <v>166.28</v>
      </c>
      <c r="T11" s="10">
        <v>166.28</v>
      </c>
      <c r="U11" s="10">
        <v>166.28</v>
      </c>
      <c r="V11" s="10">
        <v>166.28</v>
      </c>
      <c r="W11" s="10">
        <v>166.28</v>
      </c>
      <c r="X11" s="10">
        <v>166.28</v>
      </c>
      <c r="Y11" s="10">
        <v>166.28</v>
      </c>
    </row>
    <row r="12" spans="1:25" ht="12">
      <c r="A12" s="9" t="s">
        <v>41</v>
      </c>
      <c r="B12" s="10">
        <v>274.08</v>
      </c>
      <c r="C12" s="10">
        <v>274.08</v>
      </c>
      <c r="D12" s="10">
        <v>274.08</v>
      </c>
      <c r="E12" s="10">
        <v>274.08</v>
      </c>
      <c r="F12" s="10">
        <v>274.08</v>
      </c>
      <c r="G12" s="10">
        <v>274.08</v>
      </c>
      <c r="H12" s="10">
        <v>274.08</v>
      </c>
      <c r="I12" s="10">
        <v>274.08</v>
      </c>
      <c r="J12" s="10">
        <v>274.08</v>
      </c>
      <c r="K12" s="10">
        <v>274.08</v>
      </c>
      <c r="L12" s="10">
        <v>274.08</v>
      </c>
      <c r="M12" s="10">
        <v>274.08</v>
      </c>
      <c r="N12" s="10">
        <v>274.08</v>
      </c>
      <c r="O12" s="10">
        <v>274.08</v>
      </c>
      <c r="P12" s="10">
        <v>274.08</v>
      </c>
      <c r="Q12" s="10">
        <v>274.08</v>
      </c>
      <c r="R12" s="10">
        <v>274.08</v>
      </c>
      <c r="S12" s="10">
        <v>274.08</v>
      </c>
      <c r="T12" s="10">
        <v>274.08</v>
      </c>
      <c r="U12" s="10">
        <v>274.08</v>
      </c>
      <c r="V12" s="10">
        <v>274.08</v>
      </c>
      <c r="W12" s="10">
        <v>274.08</v>
      </c>
      <c r="X12" s="10">
        <v>274.08</v>
      </c>
      <c r="Y12" s="10">
        <v>274.08</v>
      </c>
    </row>
    <row r="13" spans="1:25" ht="12" customHeight="1">
      <c r="A13" s="9" t="s">
        <v>42</v>
      </c>
      <c r="B13" s="10">
        <v>274.46</v>
      </c>
      <c r="C13" s="10">
        <v>274.46</v>
      </c>
      <c r="D13" s="10">
        <v>274.46</v>
      </c>
      <c r="E13" s="10">
        <v>274.46</v>
      </c>
      <c r="F13" s="10">
        <v>274.46</v>
      </c>
      <c r="G13" s="10">
        <v>274.46</v>
      </c>
      <c r="H13" s="10">
        <v>646.49</v>
      </c>
      <c r="I13" s="10">
        <v>715.15</v>
      </c>
      <c r="J13" s="10">
        <v>746.6</v>
      </c>
      <c r="K13" s="10">
        <v>757.44</v>
      </c>
      <c r="L13" s="10">
        <v>759.79</v>
      </c>
      <c r="M13" s="10">
        <v>753.65</v>
      </c>
      <c r="N13" s="10">
        <v>747.28</v>
      </c>
      <c r="O13" s="10">
        <v>737.43</v>
      </c>
      <c r="P13" s="10">
        <v>732.66</v>
      </c>
      <c r="Q13" s="10">
        <v>740.09</v>
      </c>
      <c r="R13" s="10">
        <v>785.48</v>
      </c>
      <c r="S13" s="10">
        <v>831.02</v>
      </c>
      <c r="T13" s="10">
        <v>822.23</v>
      </c>
      <c r="U13" s="10">
        <v>804.42</v>
      </c>
      <c r="V13" s="10">
        <v>785.1</v>
      </c>
      <c r="W13" s="10">
        <v>760.17</v>
      </c>
      <c r="X13" s="10">
        <v>274.46</v>
      </c>
      <c r="Y13" s="10">
        <v>274.46</v>
      </c>
    </row>
    <row r="14" spans="1:25" ht="12">
      <c r="A14" s="9" t="s">
        <v>43</v>
      </c>
      <c r="B14" s="10">
        <v>120.5</v>
      </c>
      <c r="C14" s="10">
        <v>120.5</v>
      </c>
      <c r="D14" s="10">
        <v>120.5</v>
      </c>
      <c r="E14" s="10">
        <v>120.5</v>
      </c>
      <c r="F14" s="10">
        <v>120.5</v>
      </c>
      <c r="G14" s="10">
        <v>120.5</v>
      </c>
      <c r="H14" s="10">
        <v>277.84</v>
      </c>
      <c r="I14" s="10">
        <v>307.34</v>
      </c>
      <c r="J14" s="10">
        <v>320.86</v>
      </c>
      <c r="K14" s="10">
        <v>325.51</v>
      </c>
      <c r="L14" s="10">
        <v>326.52</v>
      </c>
      <c r="M14" s="10">
        <v>323.89</v>
      </c>
      <c r="N14" s="10">
        <v>321.15</v>
      </c>
      <c r="O14" s="10">
        <v>316.92</v>
      </c>
      <c r="P14" s="10">
        <v>314.86</v>
      </c>
      <c r="Q14" s="10">
        <v>318.06</v>
      </c>
      <c r="R14" s="10">
        <v>337.56</v>
      </c>
      <c r="S14" s="10">
        <v>357.14</v>
      </c>
      <c r="T14" s="10">
        <v>353.36</v>
      </c>
      <c r="U14" s="10">
        <v>345.71</v>
      </c>
      <c r="V14" s="10">
        <v>337.4</v>
      </c>
      <c r="W14" s="10">
        <v>326.69</v>
      </c>
      <c r="X14" s="10">
        <v>120.5</v>
      </c>
      <c r="Y14" s="10">
        <v>120.5</v>
      </c>
    </row>
    <row r="15" spans="1:25" ht="12">
      <c r="A15" s="9" t="s">
        <v>44</v>
      </c>
      <c r="B15" s="10">
        <v>116.78</v>
      </c>
      <c r="C15" s="10">
        <v>116.78</v>
      </c>
      <c r="D15" s="10">
        <v>116.78</v>
      </c>
      <c r="E15" s="10">
        <v>116.78</v>
      </c>
      <c r="F15" s="10">
        <v>116.78</v>
      </c>
      <c r="G15" s="10">
        <v>116.78</v>
      </c>
      <c r="H15" s="10">
        <v>283.1</v>
      </c>
      <c r="I15" s="10">
        <v>313.16</v>
      </c>
      <c r="J15" s="10">
        <v>326.94</v>
      </c>
      <c r="K15" s="10">
        <v>331.68</v>
      </c>
      <c r="L15" s="10">
        <v>332.71</v>
      </c>
      <c r="M15" s="10">
        <v>330.02</v>
      </c>
      <c r="N15" s="10">
        <v>327.24</v>
      </c>
      <c r="O15" s="10">
        <v>322.92</v>
      </c>
      <c r="P15" s="10">
        <v>320.83</v>
      </c>
      <c r="Q15" s="10">
        <v>324.08</v>
      </c>
      <c r="R15" s="10">
        <v>343.96</v>
      </c>
      <c r="S15" s="10">
        <v>363.9</v>
      </c>
      <c r="T15" s="10">
        <v>360.06</v>
      </c>
      <c r="U15" s="10">
        <v>352.26</v>
      </c>
      <c r="V15" s="10">
        <v>343.79</v>
      </c>
      <c r="W15" s="10">
        <v>332.88</v>
      </c>
      <c r="X15" s="10">
        <v>116.78</v>
      </c>
      <c r="Y15" s="10">
        <v>116.78</v>
      </c>
    </row>
    <row r="16" spans="1:25" ht="12">
      <c r="A16" s="9" t="s">
        <v>45</v>
      </c>
      <c r="B16" s="10">
        <v>105.78</v>
      </c>
      <c r="C16" s="10">
        <v>105.78</v>
      </c>
      <c r="D16" s="10">
        <v>105.78</v>
      </c>
      <c r="E16" s="10">
        <v>105.78</v>
      </c>
      <c r="F16" s="10">
        <v>105.78</v>
      </c>
      <c r="G16" s="10">
        <v>105.78</v>
      </c>
      <c r="H16" s="10">
        <v>130.29</v>
      </c>
      <c r="I16" s="10">
        <v>144.13</v>
      </c>
      <c r="J16" s="10">
        <v>150.47</v>
      </c>
      <c r="K16" s="10">
        <v>152.65</v>
      </c>
      <c r="L16" s="10">
        <v>153.13</v>
      </c>
      <c r="M16" s="10">
        <v>151.89</v>
      </c>
      <c r="N16" s="10">
        <v>150.61</v>
      </c>
      <c r="O16" s="10">
        <v>148.62</v>
      </c>
      <c r="P16" s="10">
        <v>147.66</v>
      </c>
      <c r="Q16" s="10">
        <v>149.16</v>
      </c>
      <c r="R16" s="10">
        <v>158.31</v>
      </c>
      <c r="S16" s="10">
        <v>167.48</v>
      </c>
      <c r="T16" s="10">
        <v>165.71</v>
      </c>
      <c r="U16" s="10">
        <v>162.12</v>
      </c>
      <c r="V16" s="10">
        <v>158.23</v>
      </c>
      <c r="W16" s="10">
        <v>153.2</v>
      </c>
      <c r="X16" s="10">
        <v>105.78</v>
      </c>
      <c r="Y16" s="10">
        <v>105.78</v>
      </c>
    </row>
    <row r="17" spans="1:25" ht="12">
      <c r="A17" s="9" t="s">
        <v>46</v>
      </c>
      <c r="B17" s="10">
        <v>105.78</v>
      </c>
      <c r="C17" s="10">
        <v>105.78</v>
      </c>
      <c r="D17" s="10">
        <v>105.78</v>
      </c>
      <c r="E17" s="10">
        <v>105.78</v>
      </c>
      <c r="F17" s="10">
        <v>105.78</v>
      </c>
      <c r="G17" s="10">
        <v>105.78</v>
      </c>
      <c r="H17" s="10">
        <v>130.29</v>
      </c>
      <c r="I17" s="10">
        <v>144.13</v>
      </c>
      <c r="J17" s="10">
        <v>150.47</v>
      </c>
      <c r="K17" s="10">
        <v>152.65</v>
      </c>
      <c r="L17" s="10">
        <v>153.13</v>
      </c>
      <c r="M17" s="10">
        <v>151.89</v>
      </c>
      <c r="N17" s="10">
        <v>150.61</v>
      </c>
      <c r="O17" s="10">
        <v>148.62</v>
      </c>
      <c r="P17" s="10">
        <v>147.66</v>
      </c>
      <c r="Q17" s="10">
        <v>149.16</v>
      </c>
      <c r="R17" s="10">
        <v>158.31</v>
      </c>
      <c r="S17" s="10">
        <v>167.48</v>
      </c>
      <c r="T17" s="10">
        <v>165.71</v>
      </c>
      <c r="U17" s="10">
        <v>162.12</v>
      </c>
      <c r="V17" s="10">
        <v>158.23</v>
      </c>
      <c r="W17" s="10">
        <v>153.2</v>
      </c>
      <c r="X17" s="10">
        <v>105.78</v>
      </c>
      <c r="Y17" s="10">
        <v>105.78</v>
      </c>
    </row>
    <row r="18" spans="1:25" ht="12">
      <c r="A18" s="9" t="s">
        <v>47</v>
      </c>
      <c r="B18" s="10">
        <v>115.72</v>
      </c>
      <c r="C18" s="10">
        <v>115.72</v>
      </c>
      <c r="D18" s="10">
        <v>115.72</v>
      </c>
      <c r="E18" s="10">
        <v>115.72</v>
      </c>
      <c r="F18" s="10">
        <v>115.72</v>
      </c>
      <c r="G18" s="10">
        <v>115.72</v>
      </c>
      <c r="H18" s="10">
        <v>115.72</v>
      </c>
      <c r="I18" s="10">
        <v>115.72</v>
      </c>
      <c r="J18" s="10">
        <v>115.72</v>
      </c>
      <c r="K18" s="10">
        <v>115.72</v>
      </c>
      <c r="L18" s="10">
        <v>115.72</v>
      </c>
      <c r="M18" s="10">
        <v>115.72</v>
      </c>
      <c r="N18" s="10">
        <v>115.72</v>
      </c>
      <c r="O18" s="10">
        <v>115.72</v>
      </c>
      <c r="P18" s="10">
        <v>115.72</v>
      </c>
      <c r="Q18" s="10">
        <v>115.72</v>
      </c>
      <c r="R18" s="10">
        <v>115.72</v>
      </c>
      <c r="S18" s="10">
        <v>115.72</v>
      </c>
      <c r="T18" s="10">
        <v>115.72</v>
      </c>
      <c r="U18" s="10">
        <v>115.72</v>
      </c>
      <c r="V18" s="10">
        <v>115.72</v>
      </c>
      <c r="W18" s="10">
        <v>115.72</v>
      </c>
      <c r="X18" s="10">
        <v>115.72</v>
      </c>
      <c r="Y18" s="10">
        <v>115.72</v>
      </c>
    </row>
    <row r="19" spans="1:25" ht="12">
      <c r="A19" s="9" t="s">
        <v>48</v>
      </c>
      <c r="B19" s="10">
        <v>115.24</v>
      </c>
      <c r="C19" s="10">
        <v>115.24</v>
      </c>
      <c r="D19" s="10">
        <v>115.24</v>
      </c>
      <c r="E19" s="10">
        <v>115.24</v>
      </c>
      <c r="F19" s="10">
        <v>115.24</v>
      </c>
      <c r="G19" s="10">
        <v>115.24</v>
      </c>
      <c r="H19" s="10">
        <v>131.74</v>
      </c>
      <c r="I19" s="10">
        <v>145.73</v>
      </c>
      <c r="J19" s="10">
        <v>152.14</v>
      </c>
      <c r="K19" s="10">
        <v>154.35</v>
      </c>
      <c r="L19" s="10">
        <v>154.82</v>
      </c>
      <c r="M19" s="10">
        <v>153.57</v>
      </c>
      <c r="N19" s="10">
        <v>152.28</v>
      </c>
      <c r="O19" s="10">
        <v>150.27</v>
      </c>
      <c r="P19" s="10">
        <v>149.3</v>
      </c>
      <c r="Q19" s="10">
        <v>150.81</v>
      </c>
      <c r="R19" s="10">
        <v>160.06</v>
      </c>
      <c r="S19" s="10">
        <v>169.34</v>
      </c>
      <c r="T19" s="10">
        <v>167.55</v>
      </c>
      <c r="U19" s="10">
        <v>163.92</v>
      </c>
      <c r="V19" s="10">
        <v>159.98</v>
      </c>
      <c r="W19" s="10">
        <v>154.9</v>
      </c>
      <c r="X19" s="10">
        <v>115.24</v>
      </c>
      <c r="Y19" s="10">
        <v>115.24</v>
      </c>
    </row>
    <row r="20" spans="1:25" ht="12">
      <c r="A20" s="9" t="s">
        <v>49</v>
      </c>
      <c r="B20" s="10">
        <v>108.41</v>
      </c>
      <c r="C20" s="10">
        <v>108.41</v>
      </c>
      <c r="D20" s="10">
        <v>108.41</v>
      </c>
      <c r="E20" s="10">
        <v>108.41</v>
      </c>
      <c r="F20" s="10">
        <v>108.41</v>
      </c>
      <c r="G20" s="10">
        <v>108.41</v>
      </c>
      <c r="H20" s="10">
        <v>126.39</v>
      </c>
      <c r="I20" s="10">
        <v>139.81</v>
      </c>
      <c r="J20" s="10">
        <v>145.96</v>
      </c>
      <c r="K20" s="10">
        <v>148.08</v>
      </c>
      <c r="L20" s="10">
        <v>148.54</v>
      </c>
      <c r="M20" s="10">
        <v>147.34</v>
      </c>
      <c r="N20" s="10">
        <v>146.1</v>
      </c>
      <c r="O20" s="10">
        <v>144.17</v>
      </c>
      <c r="P20" s="10">
        <v>143.24</v>
      </c>
      <c r="Q20" s="10">
        <v>144.69</v>
      </c>
      <c r="R20" s="10">
        <v>153.56</v>
      </c>
      <c r="S20" s="10">
        <v>162.47</v>
      </c>
      <c r="T20" s="10">
        <v>160.75</v>
      </c>
      <c r="U20" s="10">
        <v>157.27</v>
      </c>
      <c r="V20" s="10">
        <v>153.49</v>
      </c>
      <c r="W20" s="10">
        <v>148.62</v>
      </c>
      <c r="X20" s="10">
        <v>108.41</v>
      </c>
      <c r="Y20" s="10">
        <v>108.41</v>
      </c>
    </row>
    <row r="21" spans="1:25" ht="12">
      <c r="A21" s="9" t="s">
        <v>50</v>
      </c>
      <c r="B21" s="10">
        <v>102.79</v>
      </c>
      <c r="C21" s="10">
        <v>102.79</v>
      </c>
      <c r="D21" s="10">
        <v>102.79</v>
      </c>
      <c r="E21" s="10">
        <v>102.79</v>
      </c>
      <c r="F21" s="10">
        <v>102.79</v>
      </c>
      <c r="G21" s="10">
        <v>102.79</v>
      </c>
      <c r="H21" s="10">
        <v>122.45</v>
      </c>
      <c r="I21" s="10">
        <v>135.45</v>
      </c>
      <c r="J21" s="10">
        <v>141.41</v>
      </c>
      <c r="K21" s="10">
        <v>143.46</v>
      </c>
      <c r="L21" s="10">
        <v>143.91</v>
      </c>
      <c r="M21" s="10">
        <v>142.75</v>
      </c>
      <c r="N21" s="10">
        <v>141.54</v>
      </c>
      <c r="O21" s="10">
        <v>139.67</v>
      </c>
      <c r="P21" s="10">
        <v>138.77</v>
      </c>
      <c r="Q21" s="10">
        <v>140.18</v>
      </c>
      <c r="R21" s="10">
        <v>148.77</v>
      </c>
      <c r="S21" s="10">
        <v>157.4</v>
      </c>
      <c r="T21" s="10">
        <v>155.74</v>
      </c>
      <c r="U21" s="10">
        <v>152.36</v>
      </c>
      <c r="V21" s="10">
        <v>148.7</v>
      </c>
      <c r="W21" s="10">
        <v>143.98</v>
      </c>
      <c r="X21" s="10">
        <v>102.79</v>
      </c>
      <c r="Y21" s="10">
        <v>102.79</v>
      </c>
    </row>
    <row r="22" spans="1:25" ht="12">
      <c r="A22" s="9" t="s">
        <v>51</v>
      </c>
      <c r="B22" s="10">
        <v>105.57</v>
      </c>
      <c r="C22" s="10">
        <v>105.57</v>
      </c>
      <c r="D22" s="10">
        <v>105.57</v>
      </c>
      <c r="E22" s="10">
        <v>105.57</v>
      </c>
      <c r="F22" s="10">
        <v>105.57</v>
      </c>
      <c r="G22" s="10">
        <v>105.57</v>
      </c>
      <c r="H22" s="10">
        <v>115.12</v>
      </c>
      <c r="I22" s="10">
        <v>127.35</v>
      </c>
      <c r="J22" s="10">
        <v>132.95</v>
      </c>
      <c r="K22" s="10">
        <v>134.88</v>
      </c>
      <c r="L22" s="10">
        <v>135.29</v>
      </c>
      <c r="M22" s="10">
        <v>134.2</v>
      </c>
      <c r="N22" s="10">
        <v>133.07</v>
      </c>
      <c r="O22" s="10">
        <v>131.31</v>
      </c>
      <c r="P22" s="10">
        <v>130.46</v>
      </c>
      <c r="Q22" s="10">
        <v>131.79</v>
      </c>
      <c r="R22" s="10">
        <v>139.87</v>
      </c>
      <c r="S22" s="10">
        <v>147.98</v>
      </c>
      <c r="T22" s="10">
        <v>146.41</v>
      </c>
      <c r="U22" s="10">
        <v>143.24</v>
      </c>
      <c r="V22" s="10">
        <v>139.8</v>
      </c>
      <c r="W22" s="10">
        <v>135.36</v>
      </c>
      <c r="X22" s="10">
        <v>105.57</v>
      </c>
      <c r="Y22" s="10">
        <v>105.57</v>
      </c>
    </row>
    <row r="23" spans="1:25" ht="12">
      <c r="A23" s="9" t="s">
        <v>52</v>
      </c>
      <c r="B23" s="10">
        <v>93.46</v>
      </c>
      <c r="C23" s="10">
        <v>93.46</v>
      </c>
      <c r="D23" s="10">
        <v>93.46</v>
      </c>
      <c r="E23" s="10">
        <v>93.46</v>
      </c>
      <c r="F23" s="10">
        <v>93.46</v>
      </c>
      <c r="G23" s="10">
        <v>93.46</v>
      </c>
      <c r="H23" s="10">
        <v>95.01</v>
      </c>
      <c r="I23" s="10">
        <v>105.1</v>
      </c>
      <c r="J23" s="10">
        <v>109.72</v>
      </c>
      <c r="K23" s="10">
        <v>111.31</v>
      </c>
      <c r="L23" s="10">
        <v>111.66</v>
      </c>
      <c r="M23" s="10">
        <v>110.76</v>
      </c>
      <c r="N23" s="10">
        <v>109.82</v>
      </c>
      <c r="O23" s="10">
        <v>108.37</v>
      </c>
      <c r="P23" s="10">
        <v>107.67</v>
      </c>
      <c r="Q23" s="10">
        <v>108.76</v>
      </c>
      <c r="R23" s="10">
        <v>115.43</v>
      </c>
      <c r="S23" s="10">
        <v>122.13</v>
      </c>
      <c r="T23" s="10">
        <v>120.83</v>
      </c>
      <c r="U23" s="10">
        <v>118.22</v>
      </c>
      <c r="V23" s="10">
        <v>115.38</v>
      </c>
      <c r="W23" s="10">
        <v>111.71</v>
      </c>
      <c r="X23" s="10">
        <v>93.46</v>
      </c>
      <c r="Y23" s="10">
        <v>93.46</v>
      </c>
    </row>
    <row r="24" spans="1:25" ht="12">
      <c r="A24" s="9" t="s">
        <v>53</v>
      </c>
      <c r="B24" s="10">
        <v>93.46</v>
      </c>
      <c r="C24" s="10">
        <v>93.46</v>
      </c>
      <c r="D24" s="10">
        <v>93.46</v>
      </c>
      <c r="E24" s="10">
        <v>93.46</v>
      </c>
      <c r="F24" s="10">
        <v>93.46</v>
      </c>
      <c r="G24" s="10">
        <v>93.46</v>
      </c>
      <c r="H24" s="10">
        <v>95.01</v>
      </c>
      <c r="I24" s="10">
        <v>105.1</v>
      </c>
      <c r="J24" s="10">
        <v>109.72</v>
      </c>
      <c r="K24" s="10">
        <v>111.31</v>
      </c>
      <c r="L24" s="10">
        <v>111.66</v>
      </c>
      <c r="M24" s="10">
        <v>110.76</v>
      </c>
      <c r="N24" s="10">
        <v>109.82</v>
      </c>
      <c r="O24" s="10">
        <v>108.37</v>
      </c>
      <c r="P24" s="10">
        <v>107.67</v>
      </c>
      <c r="Q24" s="10">
        <v>108.76</v>
      </c>
      <c r="R24" s="10">
        <v>115.43</v>
      </c>
      <c r="S24" s="10">
        <v>122.13</v>
      </c>
      <c r="T24" s="10">
        <v>120.83</v>
      </c>
      <c r="U24" s="10">
        <v>118.22</v>
      </c>
      <c r="V24" s="10">
        <v>115.38</v>
      </c>
      <c r="W24" s="10">
        <v>111.71</v>
      </c>
      <c r="X24" s="10">
        <v>93.46</v>
      </c>
      <c r="Y24" s="10">
        <v>93.46</v>
      </c>
    </row>
    <row r="25" spans="1:25" ht="12">
      <c r="A25" s="9" t="s">
        <v>54</v>
      </c>
      <c r="B25" s="10">
        <v>98.88</v>
      </c>
      <c r="C25" s="10">
        <v>98.88</v>
      </c>
      <c r="D25" s="10">
        <v>98.88</v>
      </c>
      <c r="E25" s="10">
        <v>98.88</v>
      </c>
      <c r="F25" s="10">
        <v>98.88</v>
      </c>
      <c r="G25" s="10">
        <v>98.88</v>
      </c>
      <c r="H25" s="10">
        <v>98.88</v>
      </c>
      <c r="I25" s="10">
        <v>98.88</v>
      </c>
      <c r="J25" s="10">
        <v>98.88</v>
      </c>
      <c r="K25" s="10">
        <v>98.88</v>
      </c>
      <c r="L25" s="10">
        <v>98.88</v>
      </c>
      <c r="M25" s="10">
        <v>98.88</v>
      </c>
      <c r="N25" s="10">
        <v>98.88</v>
      </c>
      <c r="O25" s="10">
        <v>98.88</v>
      </c>
      <c r="P25" s="10">
        <v>98.88</v>
      </c>
      <c r="Q25" s="10">
        <v>98.88</v>
      </c>
      <c r="R25" s="10">
        <v>98.88</v>
      </c>
      <c r="S25" s="10">
        <v>98.88</v>
      </c>
      <c r="T25" s="10">
        <v>98.88</v>
      </c>
      <c r="U25" s="10">
        <v>98.88</v>
      </c>
      <c r="V25" s="10">
        <v>98.88</v>
      </c>
      <c r="W25" s="10">
        <v>98.88</v>
      </c>
      <c r="X25" s="10">
        <v>98.88</v>
      </c>
      <c r="Y25" s="10">
        <v>98.88</v>
      </c>
    </row>
    <row r="26" spans="1:25" ht="12">
      <c r="A26" s="9" t="s">
        <v>55</v>
      </c>
      <c r="B26" s="10">
        <v>98.9</v>
      </c>
      <c r="C26" s="10">
        <v>98.9</v>
      </c>
      <c r="D26" s="10">
        <v>98.9</v>
      </c>
      <c r="E26" s="10">
        <v>98.9</v>
      </c>
      <c r="F26" s="10">
        <v>98.9</v>
      </c>
      <c r="G26" s="10">
        <v>98.9</v>
      </c>
      <c r="H26" s="10">
        <v>113.6</v>
      </c>
      <c r="I26" s="10">
        <v>125.66</v>
      </c>
      <c r="J26" s="10">
        <v>131.19</v>
      </c>
      <c r="K26" s="10">
        <v>133.09</v>
      </c>
      <c r="L26" s="10">
        <v>133.51</v>
      </c>
      <c r="M26" s="10">
        <v>132.43</v>
      </c>
      <c r="N26" s="10">
        <v>131.31</v>
      </c>
      <c r="O26" s="10">
        <v>129.58</v>
      </c>
      <c r="P26" s="10">
        <v>128.74</v>
      </c>
      <c r="Q26" s="10">
        <v>130.04</v>
      </c>
      <c r="R26" s="10">
        <v>138.02</v>
      </c>
      <c r="S26" s="10">
        <v>146.02</v>
      </c>
      <c r="T26" s="10">
        <v>144.48</v>
      </c>
      <c r="U26" s="10">
        <v>141.35</v>
      </c>
      <c r="V26" s="10">
        <v>137.95</v>
      </c>
      <c r="W26" s="10">
        <v>133.57</v>
      </c>
      <c r="X26" s="10">
        <v>98.9</v>
      </c>
      <c r="Y26" s="10">
        <v>98.9</v>
      </c>
    </row>
    <row r="27" spans="1:25" ht="12">
      <c r="A27" s="9" t="s">
        <v>56</v>
      </c>
      <c r="B27" s="10">
        <v>89.92</v>
      </c>
      <c r="C27" s="10">
        <v>89.92</v>
      </c>
      <c r="D27" s="10">
        <v>89.92</v>
      </c>
      <c r="E27" s="10">
        <v>89.92</v>
      </c>
      <c r="F27" s="10">
        <v>89.92</v>
      </c>
      <c r="G27" s="10">
        <v>89.92</v>
      </c>
      <c r="H27" s="10">
        <v>101.59</v>
      </c>
      <c r="I27" s="10">
        <v>112.37</v>
      </c>
      <c r="J27" s="10">
        <v>117.32</v>
      </c>
      <c r="K27" s="10">
        <v>119.02</v>
      </c>
      <c r="L27" s="10">
        <v>119.39</v>
      </c>
      <c r="M27" s="10">
        <v>118.42</v>
      </c>
      <c r="N27" s="10">
        <v>117.42</v>
      </c>
      <c r="O27" s="10">
        <v>115.87</v>
      </c>
      <c r="P27" s="10">
        <v>115.12</v>
      </c>
      <c r="Q27" s="10">
        <v>116.29</v>
      </c>
      <c r="R27" s="10">
        <v>123.42</v>
      </c>
      <c r="S27" s="10">
        <v>130.58</v>
      </c>
      <c r="T27" s="10">
        <v>129.2</v>
      </c>
      <c r="U27" s="10">
        <v>126.4</v>
      </c>
      <c r="V27" s="10">
        <v>123.36</v>
      </c>
      <c r="W27" s="10">
        <v>119.45</v>
      </c>
      <c r="X27" s="10">
        <v>89.92</v>
      </c>
      <c r="Y27" s="10">
        <v>89.92</v>
      </c>
    </row>
    <row r="28" spans="1:25" ht="12">
      <c r="A28" s="9" t="s">
        <v>57</v>
      </c>
      <c r="B28" s="10">
        <v>94.21</v>
      </c>
      <c r="C28" s="10">
        <v>94.21</v>
      </c>
      <c r="D28" s="10">
        <v>94.21</v>
      </c>
      <c r="E28" s="10">
        <v>94.21</v>
      </c>
      <c r="F28" s="10">
        <v>94.21</v>
      </c>
      <c r="G28" s="10">
        <v>94.21</v>
      </c>
      <c r="H28" s="10">
        <v>110.15</v>
      </c>
      <c r="I28" s="10">
        <v>121.85</v>
      </c>
      <c r="J28" s="10">
        <v>127.21</v>
      </c>
      <c r="K28" s="10">
        <v>129.06</v>
      </c>
      <c r="L28" s="10">
        <v>129.46</v>
      </c>
      <c r="M28" s="10">
        <v>128.41</v>
      </c>
      <c r="N28" s="10">
        <v>127.33</v>
      </c>
      <c r="O28" s="10">
        <v>125.65</v>
      </c>
      <c r="P28" s="10">
        <v>124.83</v>
      </c>
      <c r="Q28" s="10">
        <v>126.1</v>
      </c>
      <c r="R28" s="10">
        <v>133.83</v>
      </c>
      <c r="S28" s="10">
        <v>141.59</v>
      </c>
      <c r="T28" s="10">
        <v>140.1</v>
      </c>
      <c r="U28" s="10">
        <v>137.06</v>
      </c>
      <c r="V28" s="10">
        <v>133.77</v>
      </c>
      <c r="W28" s="10">
        <v>129.52</v>
      </c>
      <c r="X28" s="10">
        <v>94.21</v>
      </c>
      <c r="Y28" s="10">
        <v>94.21</v>
      </c>
    </row>
    <row r="29" spans="1:25" ht="12">
      <c r="A29" s="9" t="s">
        <v>58</v>
      </c>
      <c r="B29" s="10">
        <v>86.02</v>
      </c>
      <c r="C29" s="10">
        <v>86.02</v>
      </c>
      <c r="D29" s="10">
        <v>86.02</v>
      </c>
      <c r="E29" s="10">
        <v>86.02</v>
      </c>
      <c r="F29" s="10">
        <v>86.02</v>
      </c>
      <c r="G29" s="10">
        <v>86.02</v>
      </c>
      <c r="H29" s="10">
        <v>79.39</v>
      </c>
      <c r="I29" s="10">
        <v>87.83</v>
      </c>
      <c r="J29" s="10">
        <v>91.69</v>
      </c>
      <c r="K29" s="10">
        <v>93.02</v>
      </c>
      <c r="L29" s="10">
        <v>93.31</v>
      </c>
      <c r="M29" s="10">
        <v>92.55</v>
      </c>
      <c r="N29" s="10">
        <v>91.77</v>
      </c>
      <c r="O29" s="10">
        <v>90.56</v>
      </c>
      <c r="P29" s="10">
        <v>89.98</v>
      </c>
      <c r="Q29" s="10">
        <v>90.89</v>
      </c>
      <c r="R29" s="10">
        <v>96.46</v>
      </c>
      <c r="S29" s="10">
        <v>102.06</v>
      </c>
      <c r="T29" s="10">
        <v>100.98</v>
      </c>
      <c r="U29" s="10">
        <v>98.79</v>
      </c>
      <c r="V29" s="10">
        <v>96.42</v>
      </c>
      <c r="W29" s="10">
        <v>93.35</v>
      </c>
      <c r="X29" s="10">
        <v>86.02</v>
      </c>
      <c r="Y29" s="10">
        <v>86.02</v>
      </c>
    </row>
    <row r="30" spans="1:25" ht="12">
      <c r="A30" s="9" t="s">
        <v>59</v>
      </c>
      <c r="B30" s="10">
        <v>90.89</v>
      </c>
      <c r="C30" s="10">
        <v>90.89</v>
      </c>
      <c r="D30" s="10">
        <v>90.89</v>
      </c>
      <c r="E30" s="10">
        <v>90.89</v>
      </c>
      <c r="F30" s="10">
        <v>90.89</v>
      </c>
      <c r="G30" s="10">
        <v>90.89</v>
      </c>
      <c r="H30" s="10">
        <v>106.33</v>
      </c>
      <c r="I30" s="10">
        <v>117.62</v>
      </c>
      <c r="J30" s="10">
        <v>122.8</v>
      </c>
      <c r="K30" s="10">
        <v>124.58</v>
      </c>
      <c r="L30" s="10">
        <v>124.96</v>
      </c>
      <c r="M30" s="10">
        <v>123.95</v>
      </c>
      <c r="N30" s="10">
        <v>122.91</v>
      </c>
      <c r="O30" s="10">
        <v>121.29</v>
      </c>
      <c r="P30" s="10">
        <v>120.5</v>
      </c>
      <c r="Q30" s="10">
        <v>121.72</v>
      </c>
      <c r="R30" s="10">
        <v>129.19</v>
      </c>
      <c r="S30" s="10">
        <v>136.68</v>
      </c>
      <c r="T30" s="10">
        <v>135.23</v>
      </c>
      <c r="U30" s="10">
        <v>132.31</v>
      </c>
      <c r="V30" s="10">
        <v>129.13</v>
      </c>
      <c r="W30" s="10">
        <v>125.03</v>
      </c>
      <c r="X30" s="10">
        <v>90.89</v>
      </c>
      <c r="Y30" s="10">
        <v>90.89</v>
      </c>
    </row>
    <row r="31" spans="1:25" ht="12">
      <c r="A31" s="9" t="s">
        <v>60</v>
      </c>
      <c r="B31" s="10">
        <v>90.89</v>
      </c>
      <c r="C31" s="10">
        <v>90.89</v>
      </c>
      <c r="D31" s="10">
        <v>90.89</v>
      </c>
      <c r="E31" s="10">
        <v>90.89</v>
      </c>
      <c r="F31" s="10">
        <v>90.89</v>
      </c>
      <c r="G31" s="10">
        <v>90.89</v>
      </c>
      <c r="H31" s="10">
        <v>106.33</v>
      </c>
      <c r="I31" s="10">
        <v>117.62</v>
      </c>
      <c r="J31" s="10">
        <v>122.8</v>
      </c>
      <c r="K31" s="10">
        <v>124.58</v>
      </c>
      <c r="L31" s="10">
        <v>124.96</v>
      </c>
      <c r="M31" s="10">
        <v>123.95</v>
      </c>
      <c r="N31" s="10">
        <v>122.91</v>
      </c>
      <c r="O31" s="10">
        <v>121.29</v>
      </c>
      <c r="P31" s="10">
        <v>120.5</v>
      </c>
      <c r="Q31" s="10">
        <v>121.72</v>
      </c>
      <c r="R31" s="10">
        <v>129.19</v>
      </c>
      <c r="S31" s="10">
        <v>136.68</v>
      </c>
      <c r="T31" s="10">
        <v>135.23</v>
      </c>
      <c r="U31" s="10">
        <v>132.31</v>
      </c>
      <c r="V31" s="10">
        <v>129.13</v>
      </c>
      <c r="W31" s="10">
        <v>125.03</v>
      </c>
      <c r="X31" s="10">
        <v>90.89</v>
      </c>
      <c r="Y31" s="10">
        <v>90.89</v>
      </c>
    </row>
    <row r="32" spans="1:25" ht="12">
      <c r="A32" s="9" t="s">
        <v>61</v>
      </c>
      <c r="B32" s="10">
        <v>101.1</v>
      </c>
      <c r="C32" s="10">
        <v>101.1</v>
      </c>
      <c r="D32" s="10">
        <v>101.1</v>
      </c>
      <c r="E32" s="10">
        <v>101.1</v>
      </c>
      <c r="F32" s="10">
        <v>101.1</v>
      </c>
      <c r="G32" s="10">
        <v>101.1</v>
      </c>
      <c r="H32" s="10">
        <v>101.1</v>
      </c>
      <c r="I32" s="10">
        <v>101.1</v>
      </c>
      <c r="J32" s="10">
        <v>101.1</v>
      </c>
      <c r="K32" s="10">
        <v>101.1</v>
      </c>
      <c r="L32" s="10">
        <v>101.1</v>
      </c>
      <c r="M32" s="10">
        <v>101.1</v>
      </c>
      <c r="N32" s="10">
        <v>101.1</v>
      </c>
      <c r="O32" s="10">
        <v>101.1</v>
      </c>
      <c r="P32" s="10">
        <v>101.1</v>
      </c>
      <c r="Q32" s="10">
        <v>101.1</v>
      </c>
      <c r="R32" s="10">
        <v>101.1</v>
      </c>
      <c r="S32" s="10">
        <v>101.1</v>
      </c>
      <c r="T32" s="10">
        <v>101.1</v>
      </c>
      <c r="U32" s="10">
        <v>101.1</v>
      </c>
      <c r="V32" s="10">
        <v>101.1</v>
      </c>
      <c r="W32" s="10">
        <v>101.1</v>
      </c>
      <c r="X32" s="10">
        <v>101.1</v>
      </c>
      <c r="Y32" s="10">
        <v>101.1</v>
      </c>
    </row>
    <row r="33" spans="1:25" ht="12">
      <c r="A33" s="9" t="s">
        <v>62</v>
      </c>
      <c r="B33" s="10">
        <v>102.18</v>
      </c>
      <c r="C33" s="10">
        <v>102.18</v>
      </c>
      <c r="D33" s="10">
        <v>102.18</v>
      </c>
      <c r="E33" s="10">
        <v>102.18</v>
      </c>
      <c r="F33" s="10">
        <v>102.18</v>
      </c>
      <c r="G33" s="10">
        <v>102.18</v>
      </c>
      <c r="H33" s="10">
        <v>167.61</v>
      </c>
      <c r="I33" s="10">
        <v>185.41</v>
      </c>
      <c r="J33" s="10">
        <v>193.56</v>
      </c>
      <c r="K33" s="10">
        <v>196.37</v>
      </c>
      <c r="L33" s="10">
        <v>196.98</v>
      </c>
      <c r="M33" s="10">
        <v>195.39</v>
      </c>
      <c r="N33" s="10">
        <v>193.74</v>
      </c>
      <c r="O33" s="10">
        <v>191.18</v>
      </c>
      <c r="P33" s="10">
        <v>189.95</v>
      </c>
      <c r="Q33" s="10">
        <v>191.87</v>
      </c>
      <c r="R33" s="10">
        <v>203.64</v>
      </c>
      <c r="S33" s="10">
        <v>215.45</v>
      </c>
      <c r="T33" s="10">
        <v>213.17</v>
      </c>
      <c r="U33" s="10">
        <v>208.55</v>
      </c>
      <c r="V33" s="10">
        <v>203.54</v>
      </c>
      <c r="W33" s="10">
        <v>197.08</v>
      </c>
      <c r="X33" s="10">
        <v>102.18</v>
      </c>
      <c r="Y33" s="10">
        <v>102.18</v>
      </c>
    </row>
    <row r="34" spans="1:25" ht="12">
      <c r="A34" s="9" t="s">
        <v>63</v>
      </c>
      <c r="B34" s="10">
        <v>110.19</v>
      </c>
      <c r="C34" s="10">
        <v>110.19</v>
      </c>
      <c r="D34" s="10">
        <v>110.19</v>
      </c>
      <c r="E34" s="10">
        <v>110.19</v>
      </c>
      <c r="F34" s="10">
        <v>110.19</v>
      </c>
      <c r="G34" s="10">
        <v>110.19</v>
      </c>
      <c r="H34" s="10">
        <v>132.67</v>
      </c>
      <c r="I34" s="10">
        <v>146.76</v>
      </c>
      <c r="J34" s="10">
        <v>153.21</v>
      </c>
      <c r="K34" s="10">
        <v>155.44</v>
      </c>
      <c r="L34" s="10">
        <v>155.92</v>
      </c>
      <c r="M34" s="10">
        <v>154.66</v>
      </c>
      <c r="N34" s="10">
        <v>153.35</v>
      </c>
      <c r="O34" s="10">
        <v>151.33</v>
      </c>
      <c r="P34" s="10">
        <v>150.35</v>
      </c>
      <c r="Q34" s="10">
        <v>151.88</v>
      </c>
      <c r="R34" s="10">
        <v>161.19</v>
      </c>
      <c r="S34" s="10">
        <v>170.54</v>
      </c>
      <c r="T34" s="10">
        <v>168.73</v>
      </c>
      <c r="U34" s="10">
        <v>165.08</v>
      </c>
      <c r="V34" s="10">
        <v>161.11</v>
      </c>
      <c r="W34" s="10">
        <v>156</v>
      </c>
      <c r="X34" s="10">
        <v>110.19</v>
      </c>
      <c r="Y34" s="10">
        <v>110.19</v>
      </c>
    </row>
    <row r="35" spans="1:25" ht="12">
      <c r="A35" s="9" t="s">
        <v>64</v>
      </c>
      <c r="B35" s="10">
        <v>95.74</v>
      </c>
      <c r="C35" s="10">
        <v>95.74</v>
      </c>
      <c r="D35" s="10">
        <v>95.74</v>
      </c>
      <c r="E35" s="10">
        <v>95.74</v>
      </c>
      <c r="F35" s="10">
        <v>95.74</v>
      </c>
      <c r="G35" s="10">
        <v>95.74</v>
      </c>
      <c r="H35" s="10">
        <v>88.06</v>
      </c>
      <c r="I35" s="10">
        <v>97.42</v>
      </c>
      <c r="J35" s="10">
        <v>101.7</v>
      </c>
      <c r="K35" s="10">
        <v>103.18</v>
      </c>
      <c r="L35" s="10">
        <v>103.5</v>
      </c>
      <c r="M35" s="10">
        <v>102.66</v>
      </c>
      <c r="N35" s="10">
        <v>101.79</v>
      </c>
      <c r="O35" s="10">
        <v>100.45</v>
      </c>
      <c r="P35" s="10">
        <v>99.8</v>
      </c>
      <c r="Q35" s="10">
        <v>100.81</v>
      </c>
      <c r="R35" s="10">
        <v>107</v>
      </c>
      <c r="S35" s="10">
        <v>113.2</v>
      </c>
      <c r="T35" s="10">
        <v>112</v>
      </c>
      <c r="U35" s="10">
        <v>109.58</v>
      </c>
      <c r="V35" s="10">
        <v>106.94</v>
      </c>
      <c r="W35" s="10">
        <v>103.55</v>
      </c>
      <c r="X35" s="10">
        <v>95.74</v>
      </c>
      <c r="Y35" s="10">
        <v>95.74</v>
      </c>
    </row>
    <row r="36" spans="1:25" ht="12">
      <c r="A36" s="9" t="s">
        <v>65</v>
      </c>
      <c r="B36" s="10">
        <v>95.61</v>
      </c>
      <c r="C36" s="10">
        <v>95.61</v>
      </c>
      <c r="D36" s="10">
        <v>95.61</v>
      </c>
      <c r="E36" s="10">
        <v>95.61</v>
      </c>
      <c r="F36" s="10">
        <v>95.61</v>
      </c>
      <c r="G36" s="10">
        <v>95.61</v>
      </c>
      <c r="H36" s="10">
        <v>92.57</v>
      </c>
      <c r="I36" s="10">
        <v>102.4</v>
      </c>
      <c r="J36" s="10">
        <v>106.9</v>
      </c>
      <c r="K36" s="10">
        <v>108.45</v>
      </c>
      <c r="L36" s="10">
        <v>108.79</v>
      </c>
      <c r="M36" s="10">
        <v>107.91</v>
      </c>
      <c r="N36" s="10">
        <v>107</v>
      </c>
      <c r="O36" s="10">
        <v>105.59</v>
      </c>
      <c r="P36" s="10">
        <v>104.9</v>
      </c>
      <c r="Q36" s="10">
        <v>105.97</v>
      </c>
      <c r="R36" s="10">
        <v>112.47</v>
      </c>
      <c r="S36" s="10">
        <v>118.99</v>
      </c>
      <c r="T36" s="10">
        <v>117.73</v>
      </c>
      <c r="U36" s="10">
        <v>115.18</v>
      </c>
      <c r="V36" s="10">
        <v>112.41</v>
      </c>
      <c r="W36" s="10">
        <v>108.84</v>
      </c>
      <c r="X36" s="10">
        <v>95.61</v>
      </c>
      <c r="Y36" s="10">
        <v>95.61</v>
      </c>
    </row>
    <row r="37" spans="1:25" ht="12">
      <c r="A37" s="9" t="s">
        <v>66</v>
      </c>
      <c r="B37" s="10">
        <v>95.61</v>
      </c>
      <c r="C37" s="10">
        <v>95.61</v>
      </c>
      <c r="D37" s="10">
        <v>95.61</v>
      </c>
      <c r="E37" s="10">
        <v>95.61</v>
      </c>
      <c r="F37" s="10">
        <v>95.61</v>
      </c>
      <c r="G37" s="10">
        <v>95.61</v>
      </c>
      <c r="H37" s="10">
        <v>92.57</v>
      </c>
      <c r="I37" s="10">
        <v>102.4</v>
      </c>
      <c r="J37" s="10">
        <v>106.9</v>
      </c>
      <c r="K37" s="10">
        <v>108.45</v>
      </c>
      <c r="L37" s="10">
        <v>108.79</v>
      </c>
      <c r="M37" s="10">
        <v>107.91</v>
      </c>
      <c r="N37" s="10">
        <v>107</v>
      </c>
      <c r="O37" s="10">
        <v>105.59</v>
      </c>
      <c r="P37" s="10">
        <v>104.9</v>
      </c>
      <c r="Q37" s="10">
        <v>105.97</v>
      </c>
      <c r="R37" s="10">
        <v>112.47</v>
      </c>
      <c r="S37" s="10">
        <v>118.99</v>
      </c>
      <c r="T37" s="10">
        <v>117.73</v>
      </c>
      <c r="U37" s="10">
        <v>115.18</v>
      </c>
      <c r="V37" s="10">
        <v>112.41</v>
      </c>
      <c r="W37" s="10">
        <v>108.84</v>
      </c>
      <c r="X37" s="10">
        <v>95.61</v>
      </c>
      <c r="Y37" s="10">
        <v>95.61</v>
      </c>
    </row>
    <row r="38" spans="1:25" ht="1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ht="12">
      <c r="A40" s="6" t="s">
        <v>27</v>
      </c>
    </row>
    <row r="41" ht="12">
      <c r="A41" t="s">
        <v>28</v>
      </c>
    </row>
    <row r="42" spans="1:23" ht="12.75">
      <c r="A42" s="8" t="s">
        <v>34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ht="12">
      <c r="A43" s="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Vennesland, Ryan</cp:lastModifiedBy>
  <dcterms:created xsi:type="dcterms:W3CDTF">2015-10-01T21:24:20Z</dcterms:created>
  <dcterms:modified xsi:type="dcterms:W3CDTF">2022-10-06T23:37:56Z</dcterms:modified>
  <cp:category/>
  <cp:version/>
  <cp:contentType/>
  <cp:contentStatus/>
</cp:coreProperties>
</file>