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32767" windowWidth="1940" windowHeight="10250" activeTab="0"/>
  </bookViews>
  <sheets>
    <sheet name="LossCompensationActuals" sheetId="1" r:id="rId1"/>
    <sheet name="Actual Hourly LC Price" sheetId="2" r:id="rId2"/>
  </sheets>
  <externalReferences>
    <externalReference r:id="rId5"/>
  </externalReferences>
  <definedNames>
    <definedName name="_xlnm.Print_Area" localSheetId="0">'LossCompensationActuals'!$A$1:$Y$62</definedName>
  </definedNames>
  <calcPr fullCalcOnLoad="1"/>
</workbook>
</file>

<file path=xl/sharedStrings.xml><?xml version="1.0" encoding="utf-8"?>
<sst xmlns="http://schemas.openxmlformats.org/spreadsheetml/2006/main" count="207" uniqueCount="65">
  <si>
    <t>Loss Compensation Actuals</t>
  </si>
  <si>
    <t>Attribute</t>
  </si>
  <si>
    <t>Date</t>
  </si>
  <si>
    <t>HE1</t>
  </si>
  <si>
    <t>HE2</t>
  </si>
  <si>
    <t>HE3</t>
  </si>
  <si>
    <t>HE4</t>
  </si>
  <si>
    <t>HE5</t>
  </si>
  <si>
    <t>HE6</t>
  </si>
  <si>
    <t>HE7</t>
  </si>
  <si>
    <t>HE8</t>
  </si>
  <si>
    <t>HE9</t>
  </si>
  <si>
    <t>HE10</t>
  </si>
  <si>
    <t>HE11</t>
  </si>
  <si>
    <t>HE12</t>
  </si>
  <si>
    <t>HE13</t>
  </si>
  <si>
    <t>HE14</t>
  </si>
  <si>
    <t>HE15</t>
  </si>
  <si>
    <t>HE16</t>
  </si>
  <si>
    <t>HE17</t>
  </si>
  <si>
    <t>HE18</t>
  </si>
  <si>
    <t>HE19</t>
  </si>
  <si>
    <t>HE20</t>
  </si>
  <si>
    <t>HE21</t>
  </si>
  <si>
    <t>HE22</t>
  </si>
  <si>
    <t>HE23</t>
  </si>
  <si>
    <t>HE24</t>
  </si>
  <si>
    <t>LC Actual Tie Utilized</t>
  </si>
  <si>
    <t>LC Actual Tie Not Utilized</t>
  </si>
  <si>
    <t>Report Time Zone:</t>
  </si>
  <si>
    <t>PPT</t>
  </si>
  <si>
    <t>Query Solution:</t>
  </si>
  <si>
    <t>Dataset</t>
  </si>
  <si>
    <t>Date Range:</t>
  </si>
  <si>
    <t>02/01/2020</t>
  </si>
  <si>
    <t>02/02/2020</t>
  </si>
  <si>
    <t>02/03/2020</t>
  </si>
  <si>
    <t>02/04/2020</t>
  </si>
  <si>
    <t>02/05/2020</t>
  </si>
  <si>
    <t>02/06/2020</t>
  </si>
  <si>
    <t>02/07/2020</t>
  </si>
  <si>
    <t>02/08/2020</t>
  </si>
  <si>
    <t>02/09/2020</t>
  </si>
  <si>
    <t>02/10/2020</t>
  </si>
  <si>
    <t>02/11/2020</t>
  </si>
  <si>
    <t>02/12/2020</t>
  </si>
  <si>
    <t>02/13/2020</t>
  </si>
  <si>
    <t>02/14/2020</t>
  </si>
  <si>
    <t>02/15/2020</t>
  </si>
  <si>
    <t>02/16/2020</t>
  </si>
  <si>
    <t>02/17/2020</t>
  </si>
  <si>
    <t>02/18/2020</t>
  </si>
  <si>
    <t>02/19/2020</t>
  </si>
  <si>
    <t>02/20/2020</t>
  </si>
  <si>
    <t>02/21/2020</t>
  </si>
  <si>
    <t>02/22/2020</t>
  </si>
  <si>
    <t>02/23/2020</t>
  </si>
  <si>
    <t>02/24/2020</t>
  </si>
  <si>
    <t>02/25/2020</t>
  </si>
  <si>
    <t>02/26/2020</t>
  </si>
  <si>
    <t>02/27/2020</t>
  </si>
  <si>
    <t>02/28/2020</t>
  </si>
  <si>
    <t>02/29/2020</t>
  </si>
  <si>
    <t>February 2020</t>
  </si>
  <si>
    <t xml:space="preserve"> (02/2020)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</si>
</sst>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&quot;$&quot;#,##0.00"/>
    <numFmt numFmtId="166" formatCode="0.0000"/>
    <numFmt numFmtId="167" formatCode="0.00000"/>
    <numFmt numFmtId="168" formatCode="0.000"/>
    <numFmt numFmtId="169" formatCode="mmm\-yyyy"/>
    <numFmt numFmtId="170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23" fillId="32" borderId="7" applyNumberFormat="0" applyFont="0" applyAlignment="0" applyProtection="0"/>
    <xf numFmtId="0" fontId="39" fillId="27" borderId="8" applyNumberFormat="0" applyAlignment="0" applyProtection="0"/>
    <xf numFmtId="9" fontId="23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/>
    </xf>
    <xf numFmtId="17" fontId="22" fillId="0" borderId="0" xfId="0" applyNumberFormat="1" applyFont="1" applyFill="1" applyAlignment="1" quotePrefix="1">
      <alignment/>
    </xf>
    <xf numFmtId="1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0" fillId="34" borderId="0" xfId="0" applyNumberForma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ebruary%202020%20Loss%20Compensation%20Actuals%20-%20calculati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ssCompensationActuals"/>
      <sheetName val="Actual Hourly LC Price"/>
      <sheetName val="utilization flag "/>
      <sheetName val="MODS Data"/>
      <sheetName val="ATCO"/>
      <sheetName val="ATCO LC charge verification"/>
      <sheetName val="CWPE"/>
      <sheetName val="CWPE LC charge verification"/>
      <sheetName val="EPCR"/>
      <sheetName val="EPCR LC charge verification"/>
      <sheetName val="FBC"/>
      <sheetName val="FBC LC charge verification"/>
      <sheetName val="MSCG"/>
      <sheetName val="MSCG LC charge verification"/>
      <sheetName val="NRPT"/>
      <sheetName val="NRPT LC charge verification"/>
      <sheetName val="TCES"/>
      <sheetName val="TCES LC charge verification"/>
      <sheetName val="TCP"/>
      <sheetName val="TCP charge verification"/>
      <sheetName val="TEMC"/>
      <sheetName val="TEMC LC charge verification"/>
    </sheetNames>
    <sheetDataSet>
      <sheetData sheetId="0">
        <row r="16">
          <cell r="O16">
            <v>42.01</v>
          </cell>
          <cell r="P16">
            <v>42.33</v>
          </cell>
          <cell r="Q16">
            <v>43.18</v>
          </cell>
        </row>
        <row r="18">
          <cell r="M18">
            <v>38.33</v>
          </cell>
          <cell r="N18">
            <v>40.5</v>
          </cell>
          <cell r="P18">
            <v>38.26</v>
          </cell>
          <cell r="Q18">
            <v>38.08</v>
          </cell>
          <cell r="R18">
            <v>38.84</v>
          </cell>
        </row>
        <row r="21">
          <cell r="Q21">
            <v>40.94</v>
          </cell>
        </row>
        <row r="23">
          <cell r="P23">
            <v>40.32</v>
          </cell>
          <cell r="Q23">
            <v>40.37</v>
          </cell>
        </row>
        <row r="24">
          <cell r="P24">
            <v>38.48</v>
          </cell>
          <cell r="Q24">
            <v>42.63</v>
          </cell>
          <cell r="R24">
            <v>42.57</v>
          </cell>
        </row>
        <row r="26">
          <cell r="M26">
            <v>43.02</v>
          </cell>
          <cell r="N26">
            <v>42.55</v>
          </cell>
          <cell r="O26">
            <v>42.43</v>
          </cell>
          <cell r="P26">
            <v>42.39</v>
          </cell>
          <cell r="Q26">
            <v>42.28</v>
          </cell>
          <cell r="R26">
            <v>42.48</v>
          </cell>
        </row>
        <row r="34">
          <cell r="P34">
            <v>48.19</v>
          </cell>
          <cell r="Q34">
            <v>42.87</v>
          </cell>
        </row>
        <row r="36">
          <cell r="N36">
            <v>41.11</v>
          </cell>
          <cell r="O36">
            <v>41.11</v>
          </cell>
          <cell r="P36">
            <v>41.76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2.140625" style="1" customWidth="1"/>
    <col min="2" max="2" width="10.57421875" style="1" customWidth="1"/>
    <col min="3" max="18" width="9.140625" style="1" customWidth="1"/>
    <col min="19" max="19" width="9.57421875" style="1" bestFit="1" customWidth="1"/>
    <col min="20" max="16384" width="9.140625" style="1" customWidth="1"/>
  </cols>
  <sheetData>
    <row r="1" ht="14.25">
      <c r="A1" s="2" t="s">
        <v>0</v>
      </c>
    </row>
    <row r="2" ht="14.25">
      <c r="A2" s="3" t="s">
        <v>63</v>
      </c>
    </row>
    <row r="4" spans="1:26" ht="12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13</v>
      </c>
      <c r="N4" s="1" t="s">
        <v>14</v>
      </c>
      <c r="O4" s="1" t="s">
        <v>15</v>
      </c>
      <c r="P4" s="1" t="s">
        <v>16</v>
      </c>
      <c r="Q4" s="1" t="s">
        <v>17</v>
      </c>
      <c r="R4" s="1" t="s">
        <v>18</v>
      </c>
      <c r="S4" s="1" t="s">
        <v>19</v>
      </c>
      <c r="T4" s="1" t="s">
        <v>20</v>
      </c>
      <c r="U4" s="1" t="s">
        <v>21</v>
      </c>
      <c r="V4" s="1" t="s">
        <v>22</v>
      </c>
      <c r="W4" s="1" t="s">
        <v>23</v>
      </c>
      <c r="X4" s="1" t="s">
        <v>24</v>
      </c>
      <c r="Y4" s="1" t="s">
        <v>25</v>
      </c>
      <c r="Z4" s="1" t="s">
        <v>26</v>
      </c>
    </row>
    <row r="5" spans="1:26" ht="12">
      <c r="A5" s="1" t="s">
        <v>27</v>
      </c>
      <c r="B5" s="4" t="s">
        <v>34</v>
      </c>
      <c r="C5" s="5">
        <v>37.78</v>
      </c>
      <c r="D5" s="5">
        <v>37.76</v>
      </c>
      <c r="E5" s="5">
        <v>37.86</v>
      </c>
      <c r="F5" s="5">
        <v>35.95</v>
      </c>
      <c r="G5" s="5">
        <v>34.59</v>
      </c>
      <c r="H5" s="5">
        <v>32.04</v>
      </c>
      <c r="I5" s="5">
        <v>33.4</v>
      </c>
      <c r="J5" s="5">
        <v>35.22</v>
      </c>
      <c r="K5" s="5">
        <v>36.17</v>
      </c>
      <c r="L5" s="5">
        <v>37.91</v>
      </c>
      <c r="M5" s="5">
        <v>37.79</v>
      </c>
      <c r="N5" s="5">
        <v>36.93</v>
      </c>
      <c r="O5" s="5">
        <v>34.88</v>
      </c>
      <c r="P5" s="5">
        <v>37.3</v>
      </c>
      <c r="Q5" s="5">
        <v>37.29</v>
      </c>
      <c r="R5" s="5">
        <v>37.63</v>
      </c>
      <c r="S5" s="5">
        <v>41.79</v>
      </c>
      <c r="T5" s="5">
        <v>42.35</v>
      </c>
      <c r="U5" s="5">
        <v>41.91</v>
      </c>
      <c r="V5" s="5">
        <v>41.39</v>
      </c>
      <c r="W5" s="5">
        <v>39.67</v>
      </c>
      <c r="X5" s="5">
        <v>37.56</v>
      </c>
      <c r="Y5" s="5">
        <v>37.94</v>
      </c>
      <c r="Z5" s="5">
        <v>37.75</v>
      </c>
    </row>
    <row r="6" spans="1:26" ht="12">
      <c r="A6" s="1" t="s">
        <v>27</v>
      </c>
      <c r="B6" s="4" t="s">
        <v>35</v>
      </c>
      <c r="C6" s="5">
        <v>33.73</v>
      </c>
      <c r="D6" s="5">
        <v>35.69</v>
      </c>
      <c r="E6" s="5">
        <v>39.84</v>
      </c>
      <c r="F6" s="5">
        <v>41.44</v>
      </c>
      <c r="G6" s="5">
        <v>41.49</v>
      </c>
      <c r="H6" s="5">
        <v>39.2</v>
      </c>
      <c r="I6" s="5">
        <v>34.65</v>
      </c>
      <c r="J6" s="5">
        <v>37.77</v>
      </c>
      <c r="K6" s="5">
        <v>37.76</v>
      </c>
      <c r="L6" s="5">
        <v>40.49</v>
      </c>
      <c r="M6" s="5">
        <v>41.75</v>
      </c>
      <c r="N6" s="5">
        <v>42.15</v>
      </c>
      <c r="O6" s="5">
        <v>42.25</v>
      </c>
      <c r="P6" s="5">
        <v>42.3</v>
      </c>
      <c r="Q6" s="5">
        <v>42.36</v>
      </c>
      <c r="R6" s="5">
        <v>42.28</v>
      </c>
      <c r="S6" s="5">
        <v>45.25</v>
      </c>
      <c r="T6" s="5">
        <v>42.64</v>
      </c>
      <c r="U6" s="5">
        <v>42.33</v>
      </c>
      <c r="V6" s="5">
        <v>42.33</v>
      </c>
      <c r="W6" s="5">
        <v>41.73</v>
      </c>
      <c r="X6" s="5">
        <v>41.44</v>
      </c>
      <c r="Y6" s="5">
        <v>41.49</v>
      </c>
      <c r="Z6" s="5">
        <v>41.47</v>
      </c>
    </row>
    <row r="7" spans="1:26" ht="12">
      <c r="A7" s="1" t="s">
        <v>27</v>
      </c>
      <c r="B7" s="4" t="s">
        <v>36</v>
      </c>
      <c r="C7" s="5">
        <v>40.1</v>
      </c>
      <c r="D7" s="5">
        <v>38.34</v>
      </c>
      <c r="E7" s="5">
        <v>41.42</v>
      </c>
      <c r="F7" s="5">
        <v>41.46</v>
      </c>
      <c r="G7" s="5">
        <v>41.39</v>
      </c>
      <c r="H7" s="5">
        <v>42.38</v>
      </c>
      <c r="I7" s="5">
        <v>41.9</v>
      </c>
      <c r="J7" s="5">
        <v>41.86</v>
      </c>
      <c r="K7" s="5">
        <v>41.85</v>
      </c>
      <c r="L7" s="5">
        <v>43.82</v>
      </c>
      <c r="M7" s="5">
        <v>45.21</v>
      </c>
      <c r="N7" s="5">
        <v>43.17</v>
      </c>
      <c r="O7" s="5">
        <v>43.26</v>
      </c>
      <c r="P7" s="5">
        <v>50.3</v>
      </c>
      <c r="Q7" s="5">
        <v>50.33</v>
      </c>
      <c r="R7" s="5">
        <v>55.25</v>
      </c>
      <c r="S7" s="5">
        <v>87.68</v>
      </c>
      <c r="T7" s="5">
        <v>92.49</v>
      </c>
      <c r="U7" s="5">
        <v>91.2</v>
      </c>
      <c r="V7" s="5">
        <v>43.05</v>
      </c>
      <c r="W7" s="5">
        <v>43.12</v>
      </c>
      <c r="X7" s="5">
        <v>43.03</v>
      </c>
      <c r="Y7" s="5">
        <v>42.88</v>
      </c>
      <c r="Z7" s="5">
        <v>41.64</v>
      </c>
    </row>
    <row r="8" spans="1:26" ht="12">
      <c r="A8" s="1" t="s">
        <v>27</v>
      </c>
      <c r="B8" s="4" t="s">
        <v>37</v>
      </c>
      <c r="C8" s="5">
        <v>40.93</v>
      </c>
      <c r="D8" s="5">
        <v>37.29</v>
      </c>
      <c r="E8" s="5">
        <v>37.21</v>
      </c>
      <c r="F8" s="5">
        <v>37.2</v>
      </c>
      <c r="G8" s="5">
        <v>37.28</v>
      </c>
      <c r="H8" s="5">
        <v>40.76</v>
      </c>
      <c r="I8" s="5">
        <v>42.05</v>
      </c>
      <c r="J8" s="5">
        <v>43.03</v>
      </c>
      <c r="K8" s="5">
        <v>43.02</v>
      </c>
      <c r="L8" s="5">
        <v>41.37</v>
      </c>
      <c r="M8" s="5">
        <v>41.45</v>
      </c>
      <c r="N8" s="5">
        <v>41.24</v>
      </c>
      <c r="O8" s="5">
        <v>41.16</v>
      </c>
      <c r="P8" s="5">
        <v>41.19</v>
      </c>
      <c r="Q8" s="5">
        <v>38.27</v>
      </c>
      <c r="R8" s="5">
        <v>38.84</v>
      </c>
      <c r="S8" s="5">
        <v>40.21</v>
      </c>
      <c r="T8" s="5">
        <v>39.23</v>
      </c>
      <c r="U8" s="5">
        <v>38.27</v>
      </c>
      <c r="V8" s="5">
        <v>37.84</v>
      </c>
      <c r="W8" s="5">
        <v>37.34</v>
      </c>
      <c r="X8" s="5">
        <v>37.29</v>
      </c>
      <c r="Y8" s="5">
        <v>30.78</v>
      </c>
      <c r="Z8" s="5">
        <v>29.8</v>
      </c>
    </row>
    <row r="9" spans="1:26" ht="12">
      <c r="A9" s="1" t="s">
        <v>27</v>
      </c>
      <c r="B9" s="4" t="s">
        <v>38</v>
      </c>
      <c r="C9" s="5">
        <v>29.8</v>
      </c>
      <c r="D9" s="5">
        <v>29.39</v>
      </c>
      <c r="E9" s="5">
        <v>29.08</v>
      </c>
      <c r="F9" s="5">
        <v>29.67</v>
      </c>
      <c r="G9" s="5">
        <v>33.72</v>
      </c>
      <c r="H9" s="5">
        <v>37.23</v>
      </c>
      <c r="I9" s="5">
        <v>39.17</v>
      </c>
      <c r="J9" s="5">
        <v>41.84</v>
      </c>
      <c r="K9" s="5">
        <v>41.9</v>
      </c>
      <c r="L9" s="5">
        <v>41.95</v>
      </c>
      <c r="M9" s="5">
        <v>41.98</v>
      </c>
      <c r="N9" s="5">
        <v>41.88</v>
      </c>
      <c r="O9" s="5">
        <v>41.92</v>
      </c>
      <c r="P9" s="5">
        <v>41.83</v>
      </c>
      <c r="Q9" s="5">
        <v>41.86</v>
      </c>
      <c r="R9" s="5">
        <v>41.93</v>
      </c>
      <c r="S9" s="5">
        <v>42.01</v>
      </c>
      <c r="T9" s="5">
        <v>41.9</v>
      </c>
      <c r="U9" s="5">
        <v>41.91</v>
      </c>
      <c r="V9" s="5">
        <v>41.08</v>
      </c>
      <c r="W9" s="5">
        <v>38.74</v>
      </c>
      <c r="X9" s="5">
        <v>36.93</v>
      </c>
      <c r="Y9" s="5">
        <v>33.07</v>
      </c>
      <c r="Z9" s="5">
        <v>30.8</v>
      </c>
    </row>
    <row r="10" spans="1:26" ht="12">
      <c r="A10" s="1" t="s">
        <v>27</v>
      </c>
      <c r="B10" s="4" t="s">
        <v>39</v>
      </c>
      <c r="C10" s="5">
        <v>29.9</v>
      </c>
      <c r="D10" s="5">
        <v>29.9</v>
      </c>
      <c r="E10" s="5">
        <v>29.9</v>
      </c>
      <c r="F10" s="5">
        <v>30.34</v>
      </c>
      <c r="G10" s="5">
        <v>35.34</v>
      </c>
      <c r="H10" s="5">
        <v>37.31</v>
      </c>
      <c r="I10" s="5">
        <v>41.38</v>
      </c>
      <c r="J10" s="5">
        <v>44.23</v>
      </c>
      <c r="K10" s="5">
        <v>44.7</v>
      </c>
      <c r="L10" s="5">
        <v>43.95</v>
      </c>
      <c r="M10" s="5">
        <v>42.68</v>
      </c>
      <c r="N10" s="5">
        <v>41.86</v>
      </c>
      <c r="O10" s="5">
        <v>42.01</v>
      </c>
      <c r="P10" s="5">
        <v>42.33</v>
      </c>
      <c r="Q10" s="5">
        <v>43.18</v>
      </c>
      <c r="R10" s="5">
        <v>45.99</v>
      </c>
      <c r="S10" s="5">
        <v>61.84</v>
      </c>
      <c r="T10" s="5">
        <v>53.78</v>
      </c>
      <c r="U10" s="5">
        <v>49.08</v>
      </c>
      <c r="V10" s="5">
        <v>44.67</v>
      </c>
      <c r="W10" s="5">
        <v>43.18</v>
      </c>
      <c r="X10" s="5">
        <v>42.91</v>
      </c>
      <c r="Y10" s="5">
        <v>42.2</v>
      </c>
      <c r="Z10" s="5">
        <v>41.88</v>
      </c>
    </row>
    <row r="11" spans="1:26" ht="12">
      <c r="A11" s="1" t="s">
        <v>27</v>
      </c>
      <c r="B11" s="4" t="s">
        <v>40</v>
      </c>
      <c r="C11" s="5">
        <v>41.38</v>
      </c>
      <c r="D11" s="5">
        <v>40.05</v>
      </c>
      <c r="E11" s="5">
        <v>39.64</v>
      </c>
      <c r="F11" s="5">
        <v>38.06</v>
      </c>
      <c r="G11" s="5">
        <v>38.93</v>
      </c>
      <c r="H11" s="5">
        <v>42.11</v>
      </c>
      <c r="I11" s="5">
        <v>43.2</v>
      </c>
      <c r="J11" s="5">
        <v>43.12</v>
      </c>
      <c r="K11" s="5">
        <v>42.98</v>
      </c>
      <c r="L11" s="5">
        <v>44.31</v>
      </c>
      <c r="M11" s="5">
        <v>42.63</v>
      </c>
      <c r="N11" s="5">
        <v>42.31</v>
      </c>
      <c r="O11" s="5">
        <v>42.32</v>
      </c>
      <c r="P11" s="5">
        <v>42.34</v>
      </c>
      <c r="Q11" s="5">
        <v>42.34</v>
      </c>
      <c r="R11" s="5">
        <v>47.68</v>
      </c>
      <c r="S11" s="5">
        <v>41.17</v>
      </c>
      <c r="T11" s="5">
        <v>42.14</v>
      </c>
      <c r="U11" s="5">
        <v>41.85</v>
      </c>
      <c r="V11" s="5">
        <v>41.95</v>
      </c>
      <c r="W11" s="5">
        <v>41.76</v>
      </c>
      <c r="X11" s="5">
        <v>38.94</v>
      </c>
      <c r="Y11" s="5">
        <v>40.67</v>
      </c>
      <c r="Z11" s="5">
        <v>40.48</v>
      </c>
    </row>
    <row r="12" spans="1:26" ht="12">
      <c r="A12" s="1" t="s">
        <v>27</v>
      </c>
      <c r="B12" s="4" t="s">
        <v>41</v>
      </c>
      <c r="C12" s="5">
        <v>37.39</v>
      </c>
      <c r="D12" s="5">
        <v>37.32</v>
      </c>
      <c r="E12" s="5">
        <v>37.32</v>
      </c>
      <c r="F12" s="5">
        <v>37.3</v>
      </c>
      <c r="G12" s="5">
        <v>37.11</v>
      </c>
      <c r="H12" s="5">
        <v>36.4</v>
      </c>
      <c r="I12" s="5">
        <v>37.26</v>
      </c>
      <c r="J12" s="5">
        <v>37.32</v>
      </c>
      <c r="K12" s="5">
        <v>38.81</v>
      </c>
      <c r="L12" s="5">
        <v>39.18</v>
      </c>
      <c r="M12" s="5">
        <v>38.33</v>
      </c>
      <c r="N12" s="5">
        <v>40.5</v>
      </c>
      <c r="O12" s="5">
        <v>36.62</v>
      </c>
      <c r="P12" s="5">
        <v>38.26</v>
      </c>
      <c r="Q12" s="5">
        <v>38.08</v>
      </c>
      <c r="R12" s="5">
        <v>38.84</v>
      </c>
      <c r="S12" s="5">
        <v>41.88</v>
      </c>
      <c r="T12" s="5">
        <v>42.9</v>
      </c>
      <c r="U12" s="5">
        <v>43.04</v>
      </c>
      <c r="V12" s="5">
        <v>43.14</v>
      </c>
      <c r="W12" s="5">
        <v>43.09</v>
      </c>
      <c r="X12" s="5">
        <v>42.53</v>
      </c>
      <c r="Y12" s="5">
        <v>42.34</v>
      </c>
      <c r="Z12" s="5">
        <v>38.04</v>
      </c>
    </row>
    <row r="13" spans="1:26" ht="12">
      <c r="A13" s="1" t="s">
        <v>27</v>
      </c>
      <c r="B13" s="4" t="s">
        <v>42</v>
      </c>
      <c r="C13" s="5">
        <v>37.2</v>
      </c>
      <c r="D13" s="5">
        <v>33.35</v>
      </c>
      <c r="E13" s="5">
        <v>30.99</v>
      </c>
      <c r="F13" s="5">
        <v>29.83</v>
      </c>
      <c r="G13" s="5">
        <v>29.84</v>
      </c>
      <c r="H13" s="5">
        <v>29.85</v>
      </c>
      <c r="I13" s="5">
        <v>33.13</v>
      </c>
      <c r="J13" s="5">
        <v>33.13</v>
      </c>
      <c r="K13" s="5">
        <v>36.3</v>
      </c>
      <c r="L13" s="5">
        <v>37.18</v>
      </c>
      <c r="M13" s="5">
        <v>37.32</v>
      </c>
      <c r="N13" s="5">
        <v>37.39</v>
      </c>
      <c r="O13" s="5">
        <v>42.18</v>
      </c>
      <c r="P13" s="5">
        <v>39.19</v>
      </c>
      <c r="Q13" s="5">
        <v>37.35</v>
      </c>
      <c r="R13" s="5">
        <v>38.67</v>
      </c>
      <c r="S13" s="5">
        <v>43.39</v>
      </c>
      <c r="T13" s="5">
        <v>44.94</v>
      </c>
      <c r="U13" s="5">
        <v>44.99</v>
      </c>
      <c r="V13" s="5">
        <v>44.5</v>
      </c>
      <c r="W13" s="5">
        <v>40.62</v>
      </c>
      <c r="X13" s="5">
        <v>36.69</v>
      </c>
      <c r="Y13" s="5">
        <v>37.27</v>
      </c>
      <c r="Z13" s="5">
        <v>37.26</v>
      </c>
    </row>
    <row r="14" spans="1:26" ht="12">
      <c r="A14" s="1" t="s">
        <v>27</v>
      </c>
      <c r="B14" s="4" t="s">
        <v>43</v>
      </c>
      <c r="C14" s="5">
        <v>37.22</v>
      </c>
      <c r="D14" s="5">
        <v>37.26</v>
      </c>
      <c r="E14" s="5">
        <v>37.35</v>
      </c>
      <c r="F14" s="5">
        <v>37.33</v>
      </c>
      <c r="G14" s="5">
        <v>39.84</v>
      </c>
      <c r="H14" s="5">
        <v>42.66</v>
      </c>
      <c r="I14" s="5">
        <v>43.59</v>
      </c>
      <c r="J14" s="5">
        <v>44.9</v>
      </c>
      <c r="K14" s="5">
        <v>44.88</v>
      </c>
      <c r="L14" s="5">
        <v>46.18</v>
      </c>
      <c r="M14" s="5">
        <v>47.98</v>
      </c>
      <c r="N14" s="5">
        <v>48.06</v>
      </c>
      <c r="O14" s="5">
        <v>50.2</v>
      </c>
      <c r="P14" s="5">
        <v>47.15</v>
      </c>
      <c r="Q14" s="5">
        <v>45.43</v>
      </c>
      <c r="R14" s="5">
        <v>46.38</v>
      </c>
      <c r="S14" s="5">
        <v>43.69</v>
      </c>
      <c r="T14" s="5">
        <v>39.31</v>
      </c>
      <c r="U14" s="5">
        <v>36.82</v>
      </c>
      <c r="V14" s="5">
        <v>37.29</v>
      </c>
      <c r="W14" s="5">
        <v>37.39</v>
      </c>
      <c r="X14" s="5">
        <v>35.29</v>
      </c>
      <c r="Y14" s="5">
        <v>34.9</v>
      </c>
      <c r="Z14" s="5">
        <v>34.68</v>
      </c>
    </row>
    <row r="15" spans="1:26" ht="12">
      <c r="A15" s="1" t="s">
        <v>27</v>
      </c>
      <c r="B15" s="4" t="s">
        <v>44</v>
      </c>
      <c r="C15" s="5">
        <v>34.14</v>
      </c>
      <c r="D15" s="5">
        <v>33.41</v>
      </c>
      <c r="E15" s="5">
        <v>33.41</v>
      </c>
      <c r="F15" s="5">
        <v>33.77</v>
      </c>
      <c r="G15" s="5">
        <v>36.03</v>
      </c>
      <c r="H15" s="5">
        <v>38.67</v>
      </c>
      <c r="I15" s="5">
        <v>39.83</v>
      </c>
      <c r="J15" s="5">
        <v>39.95</v>
      </c>
      <c r="K15" s="5">
        <v>39.89</v>
      </c>
      <c r="L15" s="5">
        <v>41.47</v>
      </c>
      <c r="M15" s="5">
        <v>40.92</v>
      </c>
      <c r="N15" s="5">
        <v>39.95</v>
      </c>
      <c r="O15" s="5">
        <v>39.95</v>
      </c>
      <c r="P15" s="5">
        <v>39.27</v>
      </c>
      <c r="Q15" s="5">
        <v>40.94</v>
      </c>
      <c r="R15" s="5">
        <v>42</v>
      </c>
      <c r="S15" s="5">
        <v>42.23</v>
      </c>
      <c r="T15" s="5">
        <v>42.22</v>
      </c>
      <c r="U15" s="5">
        <v>41.74</v>
      </c>
      <c r="V15" s="5">
        <v>40.1</v>
      </c>
      <c r="W15" s="5">
        <v>38.03</v>
      </c>
      <c r="X15" s="5">
        <v>31.74</v>
      </c>
      <c r="Y15" s="5">
        <v>30.64</v>
      </c>
      <c r="Z15" s="5">
        <v>27.76</v>
      </c>
    </row>
    <row r="16" spans="1:26" ht="12">
      <c r="A16" s="1" t="s">
        <v>27</v>
      </c>
      <c r="B16" s="4" t="s">
        <v>45</v>
      </c>
      <c r="C16" s="5">
        <v>36.13</v>
      </c>
      <c r="D16" s="5">
        <v>41.09</v>
      </c>
      <c r="E16" s="5">
        <v>42.14</v>
      </c>
      <c r="F16" s="5">
        <v>42.1</v>
      </c>
      <c r="G16" s="5">
        <v>42.3</v>
      </c>
      <c r="H16" s="5">
        <v>42.51</v>
      </c>
      <c r="I16" s="5">
        <v>42.61</v>
      </c>
      <c r="J16" s="5">
        <v>42.51</v>
      </c>
      <c r="K16" s="5">
        <v>42.86</v>
      </c>
      <c r="L16" s="5">
        <v>80.87</v>
      </c>
      <c r="M16" s="5">
        <v>62.03</v>
      </c>
      <c r="N16" s="5">
        <v>59.11</v>
      </c>
      <c r="O16" s="5">
        <v>46.9</v>
      </c>
      <c r="P16" s="5">
        <v>43.11</v>
      </c>
      <c r="Q16" s="5">
        <v>43.19</v>
      </c>
      <c r="R16" s="5">
        <v>43.8</v>
      </c>
      <c r="S16" s="5">
        <v>45.71</v>
      </c>
      <c r="T16" s="5">
        <v>43.24</v>
      </c>
      <c r="U16" s="5">
        <v>43.34</v>
      </c>
      <c r="V16" s="5">
        <v>43.35</v>
      </c>
      <c r="W16" s="5">
        <v>44</v>
      </c>
      <c r="X16" s="5">
        <v>42.03</v>
      </c>
      <c r="Y16" s="5">
        <v>38.45</v>
      </c>
      <c r="Z16" s="5">
        <v>38.01</v>
      </c>
    </row>
    <row r="17" spans="1:26" ht="12">
      <c r="A17" s="1" t="s">
        <v>27</v>
      </c>
      <c r="B17" s="4" t="s">
        <v>46</v>
      </c>
      <c r="C17" s="5">
        <v>37.7</v>
      </c>
      <c r="D17" s="5">
        <v>37.7</v>
      </c>
      <c r="E17" s="5">
        <v>37.13</v>
      </c>
      <c r="F17" s="5">
        <v>36.85</v>
      </c>
      <c r="G17" s="5">
        <v>37.59</v>
      </c>
      <c r="H17" s="5">
        <v>37.64</v>
      </c>
      <c r="I17" s="5">
        <v>40.99</v>
      </c>
      <c r="J17" s="5">
        <v>41.6</v>
      </c>
      <c r="K17" s="5">
        <v>42.38</v>
      </c>
      <c r="L17" s="5">
        <v>41.54</v>
      </c>
      <c r="M17" s="5">
        <v>41.42</v>
      </c>
      <c r="N17" s="5">
        <v>38.95</v>
      </c>
      <c r="O17" s="5">
        <v>38.54</v>
      </c>
      <c r="P17" s="5">
        <v>40.32</v>
      </c>
      <c r="Q17" s="5">
        <v>40.37</v>
      </c>
      <c r="R17" s="5">
        <v>37.4</v>
      </c>
      <c r="S17" s="5">
        <v>40.51</v>
      </c>
      <c r="T17" s="5">
        <v>41.37</v>
      </c>
      <c r="U17" s="5">
        <v>40.7</v>
      </c>
      <c r="V17" s="5">
        <v>41.89</v>
      </c>
      <c r="W17" s="5">
        <v>40.99</v>
      </c>
      <c r="X17" s="5">
        <v>38.66</v>
      </c>
      <c r="Y17" s="5">
        <v>37.35</v>
      </c>
      <c r="Z17" s="5">
        <v>37.5</v>
      </c>
    </row>
    <row r="18" spans="1:26" ht="12">
      <c r="A18" s="1" t="s">
        <v>27</v>
      </c>
      <c r="B18" s="4" t="s">
        <v>47</v>
      </c>
      <c r="C18" s="5">
        <v>37.62</v>
      </c>
      <c r="D18" s="5">
        <v>37.55</v>
      </c>
      <c r="E18" s="5">
        <v>35.83</v>
      </c>
      <c r="F18" s="5">
        <v>36.18</v>
      </c>
      <c r="G18" s="5">
        <v>37.73</v>
      </c>
      <c r="H18" s="5">
        <v>38.83</v>
      </c>
      <c r="I18" s="5">
        <v>40.7</v>
      </c>
      <c r="J18" s="5">
        <v>39.83</v>
      </c>
      <c r="K18" s="5">
        <v>42.19</v>
      </c>
      <c r="L18" s="5">
        <v>45</v>
      </c>
      <c r="M18" s="5">
        <v>44.12</v>
      </c>
      <c r="N18" s="5">
        <v>42.28</v>
      </c>
      <c r="O18" s="5">
        <v>40.48</v>
      </c>
      <c r="P18" s="5">
        <v>38.48</v>
      </c>
      <c r="Q18" s="5">
        <v>42.63</v>
      </c>
      <c r="R18" s="5">
        <v>42.57</v>
      </c>
      <c r="S18" s="5">
        <v>43.5</v>
      </c>
      <c r="T18" s="5">
        <v>44.57</v>
      </c>
      <c r="U18" s="5">
        <v>43.19</v>
      </c>
      <c r="V18" s="5">
        <v>42.87</v>
      </c>
      <c r="W18" s="5">
        <v>42.53</v>
      </c>
      <c r="X18" s="5">
        <v>42.62</v>
      </c>
      <c r="Y18" s="5">
        <v>41.9</v>
      </c>
      <c r="Z18" s="5">
        <v>37.69</v>
      </c>
    </row>
    <row r="19" spans="1:26" ht="12">
      <c r="A19" s="1" t="s">
        <v>27</v>
      </c>
      <c r="B19" s="4" t="s">
        <v>48</v>
      </c>
      <c r="C19" s="5">
        <v>37.59</v>
      </c>
      <c r="D19" s="5">
        <v>37.67</v>
      </c>
      <c r="E19" s="5">
        <v>41.1</v>
      </c>
      <c r="F19" s="5">
        <v>42.65</v>
      </c>
      <c r="G19" s="5">
        <v>42.68</v>
      </c>
      <c r="H19" s="5">
        <v>43.13</v>
      </c>
      <c r="I19" s="5">
        <v>43.07</v>
      </c>
      <c r="J19" s="5">
        <v>42.68</v>
      </c>
      <c r="K19" s="5">
        <v>42.74</v>
      </c>
      <c r="L19" s="5">
        <v>42.98</v>
      </c>
      <c r="M19" s="5">
        <v>42.58</v>
      </c>
      <c r="N19" s="5">
        <v>40.82</v>
      </c>
      <c r="O19" s="5">
        <v>39.45</v>
      </c>
      <c r="P19" s="5">
        <v>39.25</v>
      </c>
      <c r="Q19" s="5">
        <v>37.25</v>
      </c>
      <c r="R19" s="5">
        <v>38.72</v>
      </c>
      <c r="S19" s="5">
        <v>41.48</v>
      </c>
      <c r="T19" s="5">
        <v>41.37</v>
      </c>
      <c r="U19" s="5">
        <v>41.48</v>
      </c>
      <c r="V19" s="5">
        <v>41.36</v>
      </c>
      <c r="W19" s="5">
        <v>40.34</v>
      </c>
      <c r="X19" s="5">
        <v>39.42</v>
      </c>
      <c r="Y19" s="5">
        <v>39.35</v>
      </c>
      <c r="Z19" s="5">
        <v>41.08</v>
      </c>
    </row>
    <row r="20" spans="1:26" ht="12">
      <c r="A20" s="1" t="s">
        <v>27</v>
      </c>
      <c r="B20" s="4" t="s">
        <v>49</v>
      </c>
      <c r="C20" s="5">
        <v>42.28</v>
      </c>
      <c r="D20" s="5">
        <v>40.82</v>
      </c>
      <c r="E20" s="5">
        <v>42.62</v>
      </c>
      <c r="F20" s="5">
        <v>42.55</v>
      </c>
      <c r="G20" s="5">
        <v>42.55</v>
      </c>
      <c r="H20" s="5">
        <v>42.56</v>
      </c>
      <c r="I20" s="5">
        <v>42.64</v>
      </c>
      <c r="J20" s="5">
        <v>42.57</v>
      </c>
      <c r="K20" s="5">
        <v>42.89</v>
      </c>
      <c r="L20" s="5">
        <v>43.81</v>
      </c>
      <c r="M20" s="5">
        <v>43.02</v>
      </c>
      <c r="N20" s="5">
        <v>42.55</v>
      </c>
      <c r="O20" s="5">
        <v>42.43</v>
      </c>
      <c r="P20" s="5">
        <v>42.39</v>
      </c>
      <c r="Q20" s="5">
        <v>42.28</v>
      </c>
      <c r="R20" s="5">
        <v>42.48</v>
      </c>
      <c r="S20" s="5">
        <v>53.82</v>
      </c>
      <c r="T20" s="5">
        <v>63.19</v>
      </c>
      <c r="U20" s="5">
        <v>59.5</v>
      </c>
      <c r="V20" s="5">
        <v>43.81</v>
      </c>
      <c r="W20" s="5">
        <v>45.72</v>
      </c>
      <c r="X20" s="5">
        <v>45.95</v>
      </c>
      <c r="Y20" s="5">
        <v>42.44</v>
      </c>
      <c r="Z20" s="5">
        <v>42.56</v>
      </c>
    </row>
    <row r="21" spans="1:26" ht="12">
      <c r="A21" s="1" t="s">
        <v>27</v>
      </c>
      <c r="B21" s="4" t="s">
        <v>50</v>
      </c>
      <c r="C21" s="5">
        <v>41.68</v>
      </c>
      <c r="D21" s="5">
        <v>40.42</v>
      </c>
      <c r="E21" s="5">
        <v>39.35</v>
      </c>
      <c r="F21" s="5">
        <v>39.16</v>
      </c>
      <c r="G21" s="5">
        <v>38.68</v>
      </c>
      <c r="H21" s="5">
        <v>38.94</v>
      </c>
      <c r="I21" s="5">
        <v>41.38</v>
      </c>
      <c r="J21" s="5">
        <v>42.06</v>
      </c>
      <c r="K21" s="5">
        <v>42.61</v>
      </c>
      <c r="L21" s="5">
        <v>42.67</v>
      </c>
      <c r="M21" s="5">
        <v>42.85</v>
      </c>
      <c r="N21" s="5">
        <v>42.53</v>
      </c>
      <c r="O21" s="5">
        <v>41.47</v>
      </c>
      <c r="P21" s="5">
        <v>41.94</v>
      </c>
      <c r="Q21" s="5">
        <v>44.88</v>
      </c>
      <c r="R21" s="5">
        <v>60.07</v>
      </c>
      <c r="S21" s="5">
        <v>100.21</v>
      </c>
      <c r="T21" s="5">
        <v>99.85</v>
      </c>
      <c r="U21" s="5">
        <v>81.15</v>
      </c>
      <c r="V21" s="5">
        <v>64.84</v>
      </c>
      <c r="W21" s="5">
        <v>48.32</v>
      </c>
      <c r="X21" s="5">
        <v>42.68</v>
      </c>
      <c r="Y21" s="5">
        <v>42.42</v>
      </c>
      <c r="Z21" s="5">
        <v>41.65</v>
      </c>
    </row>
    <row r="22" spans="1:26" ht="12">
      <c r="A22" s="1" t="s">
        <v>27</v>
      </c>
      <c r="B22" s="4" t="s">
        <v>51</v>
      </c>
      <c r="C22" s="5">
        <v>41.26</v>
      </c>
      <c r="D22" s="5">
        <v>42.86</v>
      </c>
      <c r="E22" s="5">
        <v>43.79</v>
      </c>
      <c r="F22" s="5">
        <v>44.03</v>
      </c>
      <c r="G22" s="5">
        <v>45.34</v>
      </c>
      <c r="H22" s="5">
        <v>57.12</v>
      </c>
      <c r="I22" s="5">
        <v>219.72</v>
      </c>
      <c r="J22" s="5">
        <v>185.86</v>
      </c>
      <c r="K22" s="5">
        <v>177.66</v>
      </c>
      <c r="L22" s="5">
        <v>524.83</v>
      </c>
      <c r="M22" s="5">
        <v>681.17</v>
      </c>
      <c r="N22" s="5">
        <v>54.83</v>
      </c>
      <c r="O22" s="5">
        <v>54.02</v>
      </c>
      <c r="P22" s="5">
        <v>44.5</v>
      </c>
      <c r="Q22" s="5">
        <v>62.75</v>
      </c>
      <c r="R22" s="5">
        <v>103.64</v>
      </c>
      <c r="S22" s="5">
        <v>103.36</v>
      </c>
      <c r="T22" s="5">
        <v>71.98</v>
      </c>
      <c r="U22" s="5">
        <v>54.39</v>
      </c>
      <c r="V22" s="5">
        <v>53.8</v>
      </c>
      <c r="W22" s="5">
        <v>43.7</v>
      </c>
      <c r="X22" s="5">
        <v>44.31</v>
      </c>
      <c r="Y22" s="5">
        <v>46.17</v>
      </c>
      <c r="Z22" s="5">
        <v>46.91</v>
      </c>
    </row>
    <row r="23" spans="1:26" ht="12">
      <c r="A23" s="1" t="s">
        <v>27</v>
      </c>
      <c r="B23" s="4" t="s">
        <v>52</v>
      </c>
      <c r="C23" s="5">
        <v>44.3</v>
      </c>
      <c r="D23" s="5">
        <v>42.34</v>
      </c>
      <c r="E23" s="5">
        <v>42.35</v>
      </c>
      <c r="F23" s="5">
        <v>42.35</v>
      </c>
      <c r="G23" s="5">
        <v>43.87</v>
      </c>
      <c r="H23" s="5">
        <v>46.75</v>
      </c>
      <c r="I23" s="5">
        <v>43.97</v>
      </c>
      <c r="J23" s="5">
        <v>45.47</v>
      </c>
      <c r="K23" s="5">
        <v>48.46</v>
      </c>
      <c r="L23" s="5">
        <v>70.34</v>
      </c>
      <c r="M23" s="5">
        <v>64.42</v>
      </c>
      <c r="N23" s="5">
        <v>58.98</v>
      </c>
      <c r="O23" s="5">
        <v>51.86</v>
      </c>
      <c r="P23" s="5">
        <v>56.09</v>
      </c>
      <c r="Q23" s="5">
        <v>43.7</v>
      </c>
      <c r="R23" s="5">
        <v>43.44</v>
      </c>
      <c r="S23" s="5">
        <v>42.74</v>
      </c>
      <c r="T23" s="5">
        <v>42.68</v>
      </c>
      <c r="U23" s="5">
        <v>42.57</v>
      </c>
      <c r="V23" s="5">
        <v>42.46</v>
      </c>
      <c r="W23" s="5">
        <v>39.27</v>
      </c>
      <c r="X23" s="5">
        <v>38.16</v>
      </c>
      <c r="Y23" s="5">
        <v>38.26</v>
      </c>
      <c r="Z23" s="5">
        <v>41.33</v>
      </c>
    </row>
    <row r="24" spans="1:26" ht="12">
      <c r="A24" s="1" t="s">
        <v>27</v>
      </c>
      <c r="B24" s="4" t="s">
        <v>53</v>
      </c>
      <c r="C24" s="5">
        <v>38.12</v>
      </c>
      <c r="D24" s="5">
        <v>37.99</v>
      </c>
      <c r="E24" s="5">
        <v>38.03</v>
      </c>
      <c r="F24" s="5">
        <v>38.12</v>
      </c>
      <c r="G24" s="5">
        <v>41.54</v>
      </c>
      <c r="H24" s="5">
        <v>42.7</v>
      </c>
      <c r="I24" s="5">
        <v>42.21</v>
      </c>
      <c r="J24" s="5">
        <v>42.87</v>
      </c>
      <c r="K24" s="5">
        <v>43.61</v>
      </c>
      <c r="L24" s="5">
        <v>43.32</v>
      </c>
      <c r="M24" s="5">
        <v>42.69</v>
      </c>
      <c r="N24" s="5">
        <v>42.68</v>
      </c>
      <c r="O24" s="5">
        <v>42.64</v>
      </c>
      <c r="P24" s="5">
        <v>42.63</v>
      </c>
      <c r="Q24" s="5">
        <v>42.51</v>
      </c>
      <c r="R24" s="5">
        <v>42.54</v>
      </c>
      <c r="S24" s="5">
        <v>42.59</v>
      </c>
      <c r="T24" s="5">
        <v>42.67</v>
      </c>
      <c r="U24" s="5">
        <v>42.75</v>
      </c>
      <c r="V24" s="5">
        <v>42.65</v>
      </c>
      <c r="W24" s="5">
        <v>42.29</v>
      </c>
      <c r="X24" s="5">
        <v>39.15</v>
      </c>
      <c r="Y24" s="5">
        <v>38.15</v>
      </c>
      <c r="Z24" s="5">
        <v>37.21</v>
      </c>
    </row>
    <row r="25" spans="1:26" ht="12">
      <c r="A25" s="1" t="s">
        <v>27</v>
      </c>
      <c r="B25" s="4" t="s">
        <v>54</v>
      </c>
      <c r="C25" s="5">
        <v>35.73</v>
      </c>
      <c r="D25" s="5">
        <v>33.42</v>
      </c>
      <c r="E25" s="5">
        <v>36.14</v>
      </c>
      <c r="F25" s="5">
        <v>36.23</v>
      </c>
      <c r="G25" s="5">
        <v>36.27</v>
      </c>
      <c r="H25" s="5">
        <v>38.98</v>
      </c>
      <c r="I25" s="5">
        <v>38.87</v>
      </c>
      <c r="J25" s="5">
        <v>42.65</v>
      </c>
      <c r="K25" s="5">
        <v>42.8</v>
      </c>
      <c r="L25" s="5">
        <v>43.34</v>
      </c>
      <c r="M25" s="5">
        <v>42.99</v>
      </c>
      <c r="N25" s="5">
        <v>42.59</v>
      </c>
      <c r="O25" s="5">
        <v>42.56</v>
      </c>
      <c r="P25" s="5">
        <v>41.03</v>
      </c>
      <c r="Q25" s="5">
        <v>38.64</v>
      </c>
      <c r="R25" s="5">
        <v>39.44</v>
      </c>
      <c r="S25" s="5">
        <v>41.71</v>
      </c>
      <c r="T25" s="5">
        <v>42.6</v>
      </c>
      <c r="U25" s="5">
        <v>41.71</v>
      </c>
      <c r="V25" s="5">
        <v>38.73</v>
      </c>
      <c r="W25" s="5">
        <v>38.58</v>
      </c>
      <c r="X25" s="5">
        <v>37.15</v>
      </c>
      <c r="Y25" s="5">
        <v>36.14</v>
      </c>
      <c r="Z25" s="5">
        <v>33.22</v>
      </c>
    </row>
    <row r="26" spans="1:26" ht="12">
      <c r="A26" s="1" t="s">
        <v>27</v>
      </c>
      <c r="B26" s="4" t="s">
        <v>55</v>
      </c>
      <c r="C26" s="5">
        <v>36.23</v>
      </c>
      <c r="D26" s="5">
        <v>36.23</v>
      </c>
      <c r="E26" s="5">
        <v>38.63</v>
      </c>
      <c r="F26" s="5">
        <v>38.62</v>
      </c>
      <c r="G26" s="5">
        <v>40.29</v>
      </c>
      <c r="H26" s="5">
        <v>40.3</v>
      </c>
      <c r="I26" s="5">
        <v>39.42</v>
      </c>
      <c r="J26" s="5">
        <v>40.22</v>
      </c>
      <c r="K26" s="5">
        <v>39.38</v>
      </c>
      <c r="L26" s="5">
        <v>38.61</v>
      </c>
      <c r="M26" s="5">
        <v>38.54</v>
      </c>
      <c r="N26" s="5">
        <v>38.67</v>
      </c>
      <c r="O26" s="5">
        <v>37.21</v>
      </c>
      <c r="P26" s="5">
        <v>38.5</v>
      </c>
      <c r="Q26" s="5">
        <v>39.54</v>
      </c>
      <c r="R26" s="5">
        <v>43.21</v>
      </c>
      <c r="S26" s="5">
        <v>59.74</v>
      </c>
      <c r="T26" s="5">
        <v>70.74</v>
      </c>
      <c r="U26" s="5">
        <v>57.17</v>
      </c>
      <c r="V26" s="5">
        <v>46.07</v>
      </c>
      <c r="W26" s="5">
        <v>44.35</v>
      </c>
      <c r="X26" s="5">
        <v>42.2</v>
      </c>
      <c r="Y26" s="5">
        <v>41.88</v>
      </c>
      <c r="Z26" s="5">
        <v>41.88</v>
      </c>
    </row>
    <row r="27" spans="1:26" ht="12">
      <c r="A27" s="1" t="s">
        <v>27</v>
      </c>
      <c r="B27" s="4" t="s">
        <v>56</v>
      </c>
      <c r="C27" s="5">
        <v>41.83</v>
      </c>
      <c r="D27" s="5">
        <v>41.85</v>
      </c>
      <c r="E27" s="5">
        <v>41.85</v>
      </c>
      <c r="F27" s="5">
        <v>42.02</v>
      </c>
      <c r="G27" s="5">
        <v>42.1</v>
      </c>
      <c r="H27" s="5">
        <v>42.22</v>
      </c>
      <c r="I27" s="5">
        <v>42.23</v>
      </c>
      <c r="J27" s="5">
        <v>42.07</v>
      </c>
      <c r="K27" s="5">
        <v>42.22</v>
      </c>
      <c r="L27" s="5">
        <v>42.21</v>
      </c>
      <c r="M27" s="5">
        <v>42.27</v>
      </c>
      <c r="N27" s="5">
        <v>41.79</v>
      </c>
      <c r="O27" s="5">
        <v>40.61</v>
      </c>
      <c r="P27" s="5">
        <v>38.8</v>
      </c>
      <c r="Q27" s="5">
        <v>41.08</v>
      </c>
      <c r="R27" s="5">
        <v>42.54</v>
      </c>
      <c r="S27" s="5">
        <v>47.44</v>
      </c>
      <c r="T27" s="5">
        <v>49.42</v>
      </c>
      <c r="U27" s="5">
        <v>46.17</v>
      </c>
      <c r="V27" s="5">
        <v>42.04</v>
      </c>
      <c r="W27" s="5">
        <v>41.42</v>
      </c>
      <c r="X27" s="5">
        <v>39.99</v>
      </c>
      <c r="Y27" s="5">
        <v>41.44</v>
      </c>
      <c r="Z27" s="5">
        <v>39.24</v>
      </c>
    </row>
    <row r="28" spans="1:26" ht="12">
      <c r="A28" s="1" t="s">
        <v>27</v>
      </c>
      <c r="B28" s="4" t="s">
        <v>57</v>
      </c>
      <c r="C28" s="5">
        <v>38.69</v>
      </c>
      <c r="D28" s="5">
        <v>38.73</v>
      </c>
      <c r="E28" s="5">
        <v>38.66</v>
      </c>
      <c r="F28" s="5">
        <v>38.74</v>
      </c>
      <c r="G28" s="5">
        <v>38.69</v>
      </c>
      <c r="H28" s="5">
        <v>42.58</v>
      </c>
      <c r="I28" s="5">
        <v>51.62</v>
      </c>
      <c r="J28" s="5">
        <v>56.52</v>
      </c>
      <c r="K28" s="5">
        <v>79.34</v>
      </c>
      <c r="L28" s="5">
        <v>69.9</v>
      </c>
      <c r="M28" s="5">
        <v>46.36</v>
      </c>
      <c r="N28" s="5">
        <v>55.71</v>
      </c>
      <c r="O28" s="5">
        <v>42.13</v>
      </c>
      <c r="P28" s="5">
        <v>48.19</v>
      </c>
      <c r="Q28" s="5">
        <v>42.87</v>
      </c>
      <c r="R28" s="5">
        <v>44.23</v>
      </c>
      <c r="S28" s="5">
        <v>43.67</v>
      </c>
      <c r="T28" s="5">
        <v>88.29</v>
      </c>
      <c r="U28" s="5">
        <v>62.3</v>
      </c>
      <c r="V28" s="5">
        <v>42.61</v>
      </c>
      <c r="W28" s="5">
        <v>42.07</v>
      </c>
      <c r="X28" s="5">
        <v>42.67</v>
      </c>
      <c r="Y28" s="5">
        <v>42.79</v>
      </c>
      <c r="Z28" s="5">
        <v>42.69</v>
      </c>
    </row>
    <row r="29" spans="1:26" ht="12">
      <c r="A29" s="1" t="s">
        <v>27</v>
      </c>
      <c r="B29" s="4" t="s">
        <v>58</v>
      </c>
      <c r="C29" s="5">
        <v>42.7</v>
      </c>
      <c r="D29" s="5">
        <v>42.77</v>
      </c>
      <c r="E29" s="5">
        <v>42.75</v>
      </c>
      <c r="F29" s="5">
        <v>42.8</v>
      </c>
      <c r="G29" s="5">
        <v>42.82</v>
      </c>
      <c r="H29" s="5">
        <v>50.75</v>
      </c>
      <c r="I29" s="5">
        <v>43.04</v>
      </c>
      <c r="J29" s="5">
        <v>43.11</v>
      </c>
      <c r="K29" s="5">
        <v>42.66</v>
      </c>
      <c r="L29" s="5">
        <v>41.17</v>
      </c>
      <c r="M29" s="5">
        <v>42.09</v>
      </c>
      <c r="N29" s="5">
        <v>41.2</v>
      </c>
      <c r="O29" s="5">
        <v>39.58</v>
      </c>
      <c r="P29" s="5">
        <v>39.58</v>
      </c>
      <c r="Q29" s="5">
        <v>39.58</v>
      </c>
      <c r="R29" s="5">
        <v>40.4</v>
      </c>
      <c r="S29" s="5">
        <v>42.14</v>
      </c>
      <c r="T29" s="5">
        <v>42.13</v>
      </c>
      <c r="U29" s="5">
        <v>41.8</v>
      </c>
      <c r="V29" s="5">
        <v>40.57</v>
      </c>
      <c r="W29" s="5">
        <v>38.77</v>
      </c>
      <c r="X29" s="5">
        <v>38</v>
      </c>
      <c r="Y29" s="5">
        <v>38.58</v>
      </c>
      <c r="Z29" s="5">
        <v>38.35</v>
      </c>
    </row>
    <row r="30" spans="1:26" ht="12">
      <c r="A30" s="1" t="s">
        <v>27</v>
      </c>
      <c r="B30" s="4" t="s">
        <v>59</v>
      </c>
      <c r="C30" s="5">
        <v>38.35</v>
      </c>
      <c r="D30" s="5">
        <v>36.21</v>
      </c>
      <c r="E30" s="5">
        <v>36.21</v>
      </c>
      <c r="F30" s="5">
        <v>36.21</v>
      </c>
      <c r="G30" s="5">
        <v>36.99</v>
      </c>
      <c r="H30" s="5">
        <v>39.57</v>
      </c>
      <c r="I30" s="5">
        <v>41.57</v>
      </c>
      <c r="J30" s="5">
        <v>41.72</v>
      </c>
      <c r="K30" s="5">
        <v>41.66</v>
      </c>
      <c r="L30" s="5">
        <v>42.26</v>
      </c>
      <c r="M30" s="5">
        <v>40.72</v>
      </c>
      <c r="N30" s="5">
        <v>41.11</v>
      </c>
      <c r="O30" s="5">
        <v>41.11</v>
      </c>
      <c r="P30" s="5">
        <v>41.76</v>
      </c>
      <c r="Q30" s="5">
        <v>42.56</v>
      </c>
      <c r="R30" s="5">
        <v>43.38</v>
      </c>
      <c r="S30" s="5">
        <v>42.68</v>
      </c>
      <c r="T30" s="5">
        <v>42.55</v>
      </c>
      <c r="U30" s="5">
        <v>42.5</v>
      </c>
      <c r="V30" s="5">
        <v>42.5</v>
      </c>
      <c r="W30" s="5">
        <v>42.16</v>
      </c>
      <c r="X30" s="5">
        <v>38.7</v>
      </c>
      <c r="Y30" s="5">
        <v>37.49</v>
      </c>
      <c r="Z30" s="5">
        <v>35.94</v>
      </c>
    </row>
    <row r="31" spans="1:26" ht="12">
      <c r="A31" s="1" t="s">
        <v>27</v>
      </c>
      <c r="B31" s="4" t="s">
        <v>60</v>
      </c>
      <c r="C31" s="5">
        <v>32.37</v>
      </c>
      <c r="D31" s="5">
        <v>31.03</v>
      </c>
      <c r="E31" s="5">
        <v>34.38</v>
      </c>
      <c r="F31" s="5">
        <v>34.08</v>
      </c>
      <c r="G31" s="5">
        <v>37.64</v>
      </c>
      <c r="H31" s="5">
        <v>40.2</v>
      </c>
      <c r="I31" s="5">
        <v>41.26</v>
      </c>
      <c r="J31" s="5">
        <v>39.1</v>
      </c>
      <c r="K31" s="5">
        <v>38.42</v>
      </c>
      <c r="L31" s="5">
        <v>38.13</v>
      </c>
      <c r="M31" s="5">
        <v>38.14</v>
      </c>
      <c r="N31" s="5">
        <v>38.01</v>
      </c>
      <c r="O31" s="5">
        <v>38.01</v>
      </c>
      <c r="P31" s="5">
        <v>39.8</v>
      </c>
      <c r="Q31" s="5">
        <v>43.26</v>
      </c>
      <c r="R31" s="5">
        <v>46.42</v>
      </c>
      <c r="S31" s="5">
        <v>46.59</v>
      </c>
      <c r="T31" s="5">
        <v>46.94</v>
      </c>
      <c r="U31" s="5">
        <v>42.83</v>
      </c>
      <c r="V31" s="5">
        <v>41.79</v>
      </c>
      <c r="W31" s="5">
        <v>41.06</v>
      </c>
      <c r="X31" s="5">
        <v>39.94</v>
      </c>
      <c r="Y31" s="5">
        <v>37.83</v>
      </c>
      <c r="Z31" s="5">
        <v>37.61</v>
      </c>
    </row>
    <row r="32" spans="1:26" ht="12">
      <c r="A32" s="1" t="s">
        <v>27</v>
      </c>
      <c r="B32" s="4" t="s">
        <v>61</v>
      </c>
      <c r="C32" s="5">
        <v>38.19</v>
      </c>
      <c r="D32" s="5">
        <v>38.24</v>
      </c>
      <c r="E32" s="5">
        <v>38.18</v>
      </c>
      <c r="F32" s="5">
        <v>38.14</v>
      </c>
      <c r="G32" s="5">
        <v>38.21</v>
      </c>
      <c r="H32" s="5">
        <v>41.23</v>
      </c>
      <c r="I32" s="5">
        <v>44.28</v>
      </c>
      <c r="J32" s="5">
        <v>43.4</v>
      </c>
      <c r="K32" s="5">
        <v>52.84</v>
      </c>
      <c r="L32" s="5">
        <v>57.97</v>
      </c>
      <c r="M32" s="5">
        <v>56.39</v>
      </c>
      <c r="N32" s="5">
        <v>62.01</v>
      </c>
      <c r="O32" s="5">
        <v>47.62</v>
      </c>
      <c r="P32" s="5">
        <v>44.68</v>
      </c>
      <c r="Q32" s="5">
        <v>44.5</v>
      </c>
      <c r="R32" s="5">
        <v>44.47</v>
      </c>
      <c r="S32" s="5">
        <v>44.9</v>
      </c>
      <c r="T32" s="5">
        <v>47.46</v>
      </c>
      <c r="U32" s="5">
        <v>47.44</v>
      </c>
      <c r="V32" s="5">
        <v>45</v>
      </c>
      <c r="W32" s="5">
        <v>44.13</v>
      </c>
      <c r="X32" s="5">
        <v>39.98</v>
      </c>
      <c r="Y32" s="5">
        <v>38.28</v>
      </c>
      <c r="Z32" s="5">
        <v>41.43</v>
      </c>
    </row>
    <row r="33" spans="1:26" ht="12">
      <c r="A33" s="1" t="s">
        <v>27</v>
      </c>
      <c r="B33" s="4" t="s">
        <v>62</v>
      </c>
      <c r="C33" s="5">
        <v>40.05</v>
      </c>
      <c r="D33" s="5">
        <v>38.26</v>
      </c>
      <c r="E33" s="5">
        <v>40.14</v>
      </c>
      <c r="F33" s="5">
        <v>41.78</v>
      </c>
      <c r="G33" s="5">
        <v>41.72</v>
      </c>
      <c r="H33" s="5">
        <v>41.7</v>
      </c>
      <c r="I33" s="5">
        <v>38.15</v>
      </c>
      <c r="J33" s="5">
        <v>41.08</v>
      </c>
      <c r="K33" s="5">
        <v>41.82</v>
      </c>
      <c r="L33" s="5">
        <v>41.75</v>
      </c>
      <c r="M33" s="5">
        <v>41.86</v>
      </c>
      <c r="N33" s="5">
        <v>41.86</v>
      </c>
      <c r="O33" s="5">
        <v>43.65</v>
      </c>
      <c r="P33" s="5">
        <v>43.37</v>
      </c>
      <c r="Q33" s="5">
        <v>43.34</v>
      </c>
      <c r="R33" s="5">
        <v>43.46</v>
      </c>
      <c r="S33" s="5">
        <v>45.02</v>
      </c>
      <c r="T33" s="5">
        <v>49.51</v>
      </c>
      <c r="U33" s="5">
        <v>48.01</v>
      </c>
      <c r="V33" s="5">
        <v>47.09</v>
      </c>
      <c r="W33" s="5">
        <v>43.9</v>
      </c>
      <c r="X33" s="5">
        <v>43.6</v>
      </c>
      <c r="Y33" s="5">
        <v>43.6</v>
      </c>
      <c r="Z33" s="5">
        <v>41.77</v>
      </c>
    </row>
    <row r="34" spans="1:26" ht="12">
      <c r="A34" s="1" t="s">
        <v>28</v>
      </c>
      <c r="B34" s="4" t="s">
        <v>34</v>
      </c>
      <c r="C34" s="5">
        <v>23.08</v>
      </c>
      <c r="D34" s="5">
        <v>23.08</v>
      </c>
      <c r="E34" s="5">
        <v>23.08</v>
      </c>
      <c r="F34" s="5">
        <v>23.08</v>
      </c>
      <c r="G34" s="5">
        <v>23.08</v>
      </c>
      <c r="H34" s="5">
        <v>23.08</v>
      </c>
      <c r="I34" s="5">
        <v>22.56</v>
      </c>
      <c r="J34" s="5">
        <v>24.95</v>
      </c>
      <c r="K34" s="5">
        <v>26.05</v>
      </c>
      <c r="L34" s="5">
        <v>26.43</v>
      </c>
      <c r="M34" s="5">
        <v>26.51</v>
      </c>
      <c r="N34" s="5">
        <v>26.29</v>
      </c>
      <c r="O34" s="5">
        <v>26.07</v>
      </c>
      <c r="P34" s="5">
        <v>25.73</v>
      </c>
      <c r="Q34" s="5">
        <v>25.56</v>
      </c>
      <c r="R34" s="5">
        <v>25.82</v>
      </c>
      <c r="S34" s="5">
        <v>27.4</v>
      </c>
      <c r="T34" s="5">
        <v>28.99</v>
      </c>
      <c r="U34" s="5">
        <v>28.69</v>
      </c>
      <c r="V34" s="5">
        <v>28.07</v>
      </c>
      <c r="W34" s="5">
        <v>27.39</v>
      </c>
      <c r="X34" s="5">
        <v>26.52</v>
      </c>
      <c r="Y34" s="5">
        <v>23.08</v>
      </c>
      <c r="Z34" s="5">
        <v>23.08</v>
      </c>
    </row>
    <row r="35" spans="1:26" ht="12">
      <c r="A35" s="1" t="s">
        <v>28</v>
      </c>
      <c r="B35" s="4" t="s">
        <v>35</v>
      </c>
      <c r="C35" s="5">
        <v>28.37</v>
      </c>
      <c r="D35" s="5">
        <v>28.37</v>
      </c>
      <c r="E35" s="5">
        <v>28.37</v>
      </c>
      <c r="F35" s="5">
        <v>28.37</v>
      </c>
      <c r="G35" s="5">
        <v>28.37</v>
      </c>
      <c r="H35" s="5">
        <v>28.37</v>
      </c>
      <c r="I35" s="5">
        <v>28.37</v>
      </c>
      <c r="J35" s="5">
        <v>28.37</v>
      </c>
      <c r="K35" s="5">
        <v>28.37</v>
      </c>
      <c r="L35" s="5">
        <v>28.37</v>
      </c>
      <c r="M35" s="5">
        <v>28.37</v>
      </c>
      <c r="N35" s="5">
        <v>28.37</v>
      </c>
      <c r="O35" s="5">
        <v>28.37</v>
      </c>
      <c r="P35" s="5">
        <v>28.37</v>
      </c>
      <c r="Q35" s="5">
        <v>28.37</v>
      </c>
      <c r="R35" s="5">
        <v>28.37</v>
      </c>
      <c r="S35" s="5">
        <v>28.37</v>
      </c>
      <c r="T35" s="5">
        <v>28.37</v>
      </c>
      <c r="U35" s="5">
        <v>28.37</v>
      </c>
      <c r="V35" s="5">
        <v>28.37</v>
      </c>
      <c r="W35" s="5">
        <v>28.37</v>
      </c>
      <c r="X35" s="5">
        <v>28.37</v>
      </c>
      <c r="Y35" s="5">
        <v>28.37</v>
      </c>
      <c r="Z35" s="5">
        <v>28.37</v>
      </c>
    </row>
    <row r="36" spans="1:26" ht="12">
      <c r="A36" s="1" t="s">
        <v>28</v>
      </c>
      <c r="B36" s="4" t="s">
        <v>36</v>
      </c>
      <c r="C36" s="5">
        <v>28.46</v>
      </c>
      <c r="D36" s="5">
        <v>28.46</v>
      </c>
      <c r="E36" s="5">
        <v>28.46</v>
      </c>
      <c r="F36" s="5">
        <v>28.46</v>
      </c>
      <c r="G36" s="5">
        <v>28.46</v>
      </c>
      <c r="H36" s="5">
        <v>28.46</v>
      </c>
      <c r="I36" s="5">
        <v>34.28</v>
      </c>
      <c r="J36" s="5">
        <v>37.92</v>
      </c>
      <c r="K36" s="5">
        <v>39.59</v>
      </c>
      <c r="L36" s="5">
        <v>40.16</v>
      </c>
      <c r="M36" s="5">
        <v>40.29</v>
      </c>
      <c r="N36" s="5">
        <v>39.96</v>
      </c>
      <c r="O36" s="5">
        <v>39.62</v>
      </c>
      <c r="P36" s="5">
        <v>39.1</v>
      </c>
      <c r="Q36" s="5">
        <v>38.85</v>
      </c>
      <c r="R36" s="5">
        <v>39.24</v>
      </c>
      <c r="S36" s="5">
        <v>41.65</v>
      </c>
      <c r="T36" s="5">
        <v>44.07</v>
      </c>
      <c r="U36" s="5">
        <v>43.6</v>
      </c>
      <c r="V36" s="5">
        <v>42.65</v>
      </c>
      <c r="W36" s="5">
        <v>41.63</v>
      </c>
      <c r="X36" s="5">
        <v>40.31</v>
      </c>
      <c r="Y36" s="5">
        <v>28.46</v>
      </c>
      <c r="Z36" s="5">
        <v>28.46</v>
      </c>
    </row>
    <row r="37" spans="1:26" ht="12">
      <c r="A37" s="1" t="s">
        <v>28</v>
      </c>
      <c r="B37" s="4" t="s">
        <v>37</v>
      </c>
      <c r="C37" s="5">
        <v>29.33</v>
      </c>
      <c r="D37" s="5">
        <v>29.33</v>
      </c>
      <c r="E37" s="5">
        <v>29.33</v>
      </c>
      <c r="F37" s="5">
        <v>29.33</v>
      </c>
      <c r="G37" s="5">
        <v>29.33</v>
      </c>
      <c r="H37" s="5">
        <v>29.33</v>
      </c>
      <c r="I37" s="5">
        <v>30.94</v>
      </c>
      <c r="J37" s="5">
        <v>34.22</v>
      </c>
      <c r="K37" s="5">
        <v>35.73</v>
      </c>
      <c r="L37" s="5">
        <v>36.24</v>
      </c>
      <c r="M37" s="5">
        <v>36.36</v>
      </c>
      <c r="N37" s="5">
        <v>36.06</v>
      </c>
      <c r="O37" s="5">
        <v>35.76</v>
      </c>
      <c r="P37" s="5">
        <v>35.29</v>
      </c>
      <c r="Q37" s="5">
        <v>35.06</v>
      </c>
      <c r="R37" s="5">
        <v>35.41</v>
      </c>
      <c r="S37" s="5">
        <v>37.59</v>
      </c>
      <c r="T37" s="5">
        <v>39.77</v>
      </c>
      <c r="U37" s="5">
        <v>39.34</v>
      </c>
      <c r="V37" s="5">
        <v>38.49</v>
      </c>
      <c r="W37" s="5">
        <v>37.57</v>
      </c>
      <c r="X37" s="5">
        <v>36.37</v>
      </c>
      <c r="Y37" s="5">
        <v>29.33</v>
      </c>
      <c r="Z37" s="5">
        <v>29.33</v>
      </c>
    </row>
    <row r="38" spans="1:26" ht="12">
      <c r="A38" s="1" t="s">
        <v>28</v>
      </c>
      <c r="B38" s="4" t="s">
        <v>38</v>
      </c>
      <c r="C38" s="5">
        <v>22.91</v>
      </c>
      <c r="D38" s="5">
        <v>22.91</v>
      </c>
      <c r="E38" s="5">
        <v>22.91</v>
      </c>
      <c r="F38" s="5">
        <v>22.91</v>
      </c>
      <c r="G38" s="5">
        <v>22.91</v>
      </c>
      <c r="H38" s="5">
        <v>22.91</v>
      </c>
      <c r="I38" s="5">
        <v>24.37</v>
      </c>
      <c r="J38" s="5">
        <v>26.96</v>
      </c>
      <c r="K38" s="5">
        <v>28.15</v>
      </c>
      <c r="L38" s="5">
        <v>28.56</v>
      </c>
      <c r="M38" s="5">
        <v>28.65</v>
      </c>
      <c r="N38" s="5">
        <v>28.41</v>
      </c>
      <c r="O38" s="5">
        <v>28.17</v>
      </c>
      <c r="P38" s="5">
        <v>27.8</v>
      </c>
      <c r="Q38" s="5">
        <v>27.62</v>
      </c>
      <c r="R38" s="5">
        <v>27.9</v>
      </c>
      <c r="S38" s="5">
        <v>29.61</v>
      </c>
      <c r="T38" s="5">
        <v>31.33</v>
      </c>
      <c r="U38" s="5">
        <v>31</v>
      </c>
      <c r="V38" s="5">
        <v>30.33</v>
      </c>
      <c r="W38" s="5">
        <v>29.6</v>
      </c>
      <c r="X38" s="5">
        <v>28.66</v>
      </c>
      <c r="Y38" s="5">
        <v>22.91</v>
      </c>
      <c r="Z38" s="5">
        <v>22.91</v>
      </c>
    </row>
    <row r="39" spans="1:26" ht="12">
      <c r="A39" s="1" t="s">
        <v>28</v>
      </c>
      <c r="B39" s="4" t="s">
        <v>39</v>
      </c>
      <c r="C39" s="5">
        <v>18.38</v>
      </c>
      <c r="D39" s="5">
        <v>18.38</v>
      </c>
      <c r="E39" s="5">
        <v>18.38</v>
      </c>
      <c r="F39" s="5">
        <v>18.38</v>
      </c>
      <c r="G39" s="5">
        <v>18.38</v>
      </c>
      <c r="H39" s="5">
        <v>18.38</v>
      </c>
      <c r="I39" s="5">
        <v>22.58</v>
      </c>
      <c r="J39" s="5">
        <v>24.98</v>
      </c>
      <c r="K39" s="5">
        <v>26.08</v>
      </c>
      <c r="L39" s="5">
        <v>26.46</v>
      </c>
      <c r="M39" s="5">
        <v>26.54</v>
      </c>
      <c r="N39" s="5">
        <v>26.33</v>
      </c>
      <c r="O39" s="5">
        <v>26.11</v>
      </c>
      <c r="P39" s="5">
        <v>25.76</v>
      </c>
      <c r="Q39" s="5">
        <v>25.59</v>
      </c>
      <c r="R39" s="5">
        <v>25.85</v>
      </c>
      <c r="S39" s="5">
        <v>27.44</v>
      </c>
      <c r="T39" s="5">
        <v>29.03</v>
      </c>
      <c r="U39" s="5">
        <v>28.72</v>
      </c>
      <c r="V39" s="5">
        <v>28.1</v>
      </c>
      <c r="W39" s="5">
        <v>27.43</v>
      </c>
      <c r="X39" s="5">
        <v>26.56</v>
      </c>
      <c r="Y39" s="5">
        <v>18.38</v>
      </c>
      <c r="Z39" s="5">
        <v>18.38</v>
      </c>
    </row>
    <row r="40" spans="1:26" ht="12">
      <c r="A40" s="1" t="s">
        <v>28</v>
      </c>
      <c r="B40" s="4" t="s">
        <v>40</v>
      </c>
      <c r="C40" s="5">
        <v>17.19</v>
      </c>
      <c r="D40" s="5">
        <v>17.19</v>
      </c>
      <c r="E40" s="5">
        <v>17.19</v>
      </c>
      <c r="F40" s="5">
        <v>17.19</v>
      </c>
      <c r="G40" s="5">
        <v>17.19</v>
      </c>
      <c r="H40" s="5">
        <v>17.19</v>
      </c>
      <c r="I40" s="5">
        <v>21.55</v>
      </c>
      <c r="J40" s="5">
        <v>23.84</v>
      </c>
      <c r="K40" s="5">
        <v>24.89</v>
      </c>
      <c r="L40" s="5">
        <v>25.25</v>
      </c>
      <c r="M40" s="5">
        <v>25.33</v>
      </c>
      <c r="N40" s="5">
        <v>25.13</v>
      </c>
      <c r="O40" s="5">
        <v>24.92</v>
      </c>
      <c r="P40" s="5">
        <v>24.59</v>
      </c>
      <c r="Q40" s="5">
        <v>24.43</v>
      </c>
      <c r="R40" s="5">
        <v>24.68</v>
      </c>
      <c r="S40" s="5">
        <v>26.19</v>
      </c>
      <c r="T40" s="5">
        <v>27.71</v>
      </c>
      <c r="U40" s="5">
        <v>27.41</v>
      </c>
      <c r="V40" s="5">
        <v>26.82</v>
      </c>
      <c r="W40" s="5">
        <v>26.18</v>
      </c>
      <c r="X40" s="5">
        <v>25.34</v>
      </c>
      <c r="Y40" s="5">
        <v>17.19</v>
      </c>
      <c r="Z40" s="5">
        <v>17.19</v>
      </c>
    </row>
    <row r="41" spans="1:26" ht="12">
      <c r="A41" s="1" t="s">
        <v>28</v>
      </c>
      <c r="B41" s="4" t="s">
        <v>41</v>
      </c>
      <c r="C41" s="5">
        <v>17.19</v>
      </c>
      <c r="D41" s="5">
        <v>17.19</v>
      </c>
      <c r="E41" s="5">
        <v>17.19</v>
      </c>
      <c r="F41" s="5">
        <v>17.19</v>
      </c>
      <c r="G41" s="5">
        <v>17.19</v>
      </c>
      <c r="H41" s="5">
        <v>17.19</v>
      </c>
      <c r="I41" s="5">
        <v>21.55</v>
      </c>
      <c r="J41" s="5">
        <v>23.84</v>
      </c>
      <c r="K41" s="5">
        <v>24.89</v>
      </c>
      <c r="L41" s="5">
        <v>25.25</v>
      </c>
      <c r="M41" s="5">
        <v>25.33</v>
      </c>
      <c r="N41" s="5">
        <v>25.13</v>
      </c>
      <c r="O41" s="5">
        <v>24.92</v>
      </c>
      <c r="P41" s="5">
        <v>24.59</v>
      </c>
      <c r="Q41" s="5">
        <v>24.43</v>
      </c>
      <c r="R41" s="5">
        <v>24.68</v>
      </c>
      <c r="S41" s="5">
        <v>26.19</v>
      </c>
      <c r="T41" s="5">
        <v>27.71</v>
      </c>
      <c r="U41" s="5">
        <v>27.41</v>
      </c>
      <c r="V41" s="5">
        <v>26.82</v>
      </c>
      <c r="W41" s="5">
        <v>26.18</v>
      </c>
      <c r="X41" s="5">
        <v>25.34</v>
      </c>
      <c r="Y41" s="5">
        <v>17.19</v>
      </c>
      <c r="Z41" s="5">
        <v>17.19</v>
      </c>
    </row>
    <row r="42" spans="1:26" ht="12">
      <c r="A42" s="1" t="s">
        <v>28</v>
      </c>
      <c r="B42" s="4" t="s">
        <v>42</v>
      </c>
      <c r="C42" s="5">
        <v>28.41</v>
      </c>
      <c r="D42" s="5">
        <v>28.41</v>
      </c>
      <c r="E42" s="5">
        <v>28.41</v>
      </c>
      <c r="F42" s="5">
        <v>28.41</v>
      </c>
      <c r="G42" s="5">
        <v>28.41</v>
      </c>
      <c r="H42" s="5">
        <v>28.41</v>
      </c>
      <c r="I42" s="5">
        <v>28.41</v>
      </c>
      <c r="J42" s="5">
        <v>28.41</v>
      </c>
      <c r="K42" s="5">
        <v>28.41</v>
      </c>
      <c r="L42" s="5">
        <v>28.41</v>
      </c>
      <c r="M42" s="5">
        <v>28.41</v>
      </c>
      <c r="N42" s="5">
        <v>28.41</v>
      </c>
      <c r="O42" s="5">
        <v>28.41</v>
      </c>
      <c r="P42" s="5">
        <v>28.41</v>
      </c>
      <c r="Q42" s="5">
        <v>28.41</v>
      </c>
      <c r="R42" s="5">
        <v>28.41</v>
      </c>
      <c r="S42" s="5">
        <v>28.41</v>
      </c>
      <c r="T42" s="5">
        <v>28.41</v>
      </c>
      <c r="U42" s="5">
        <v>28.41</v>
      </c>
      <c r="V42" s="5">
        <v>28.41</v>
      </c>
      <c r="W42" s="5">
        <v>28.41</v>
      </c>
      <c r="X42" s="5">
        <v>28.41</v>
      </c>
      <c r="Y42" s="5">
        <v>28.41</v>
      </c>
      <c r="Z42" s="5">
        <v>28.41</v>
      </c>
    </row>
    <row r="43" spans="1:26" ht="12">
      <c r="A43" s="1" t="s">
        <v>28</v>
      </c>
      <c r="B43" s="4" t="s">
        <v>43</v>
      </c>
      <c r="C43" s="5">
        <v>28.44</v>
      </c>
      <c r="D43" s="5">
        <v>28.44</v>
      </c>
      <c r="E43" s="5">
        <v>28.44</v>
      </c>
      <c r="F43" s="5">
        <v>28.44</v>
      </c>
      <c r="G43" s="5">
        <v>28.44</v>
      </c>
      <c r="H43" s="5">
        <v>28.44</v>
      </c>
      <c r="I43" s="5">
        <v>28.68</v>
      </c>
      <c r="J43" s="5">
        <v>31.72</v>
      </c>
      <c r="K43" s="5">
        <v>33.12</v>
      </c>
      <c r="L43" s="5">
        <v>33.6</v>
      </c>
      <c r="M43" s="5">
        <v>33.7</v>
      </c>
      <c r="N43" s="5">
        <v>33.43</v>
      </c>
      <c r="O43" s="5">
        <v>33.15</v>
      </c>
      <c r="P43" s="5">
        <v>32.71</v>
      </c>
      <c r="Q43" s="5">
        <v>32.5</v>
      </c>
      <c r="R43" s="5">
        <v>32.83</v>
      </c>
      <c r="S43" s="5">
        <v>34.84</v>
      </c>
      <c r="T43" s="5">
        <v>36.86</v>
      </c>
      <c r="U43" s="5">
        <v>36.47</v>
      </c>
      <c r="V43" s="5">
        <v>35.68</v>
      </c>
      <c r="W43" s="5">
        <v>34.83</v>
      </c>
      <c r="X43" s="5">
        <v>33.72</v>
      </c>
      <c r="Y43" s="5">
        <v>28.44</v>
      </c>
      <c r="Z43" s="5">
        <v>28.44</v>
      </c>
    </row>
    <row r="44" spans="1:26" ht="12">
      <c r="A44" s="1" t="s">
        <v>28</v>
      </c>
      <c r="B44" s="4" t="s">
        <v>44</v>
      </c>
      <c r="C44" s="5">
        <v>25.64</v>
      </c>
      <c r="D44" s="5">
        <v>25.64</v>
      </c>
      <c r="E44" s="5">
        <v>25.64</v>
      </c>
      <c r="F44" s="5">
        <v>25.64</v>
      </c>
      <c r="G44" s="5">
        <v>25.64</v>
      </c>
      <c r="H44" s="5">
        <v>25.64</v>
      </c>
      <c r="I44" s="5">
        <v>23.05</v>
      </c>
      <c r="J44" s="5">
        <v>25.5</v>
      </c>
      <c r="K44" s="5">
        <v>26.62</v>
      </c>
      <c r="L44" s="5">
        <v>27.01</v>
      </c>
      <c r="M44" s="5">
        <v>27.09</v>
      </c>
      <c r="N44" s="5">
        <v>26.87</v>
      </c>
      <c r="O44" s="5">
        <v>26.65</v>
      </c>
      <c r="P44" s="5">
        <v>26.3</v>
      </c>
      <c r="Q44" s="5">
        <v>26.13</v>
      </c>
      <c r="R44" s="5">
        <v>26.39</v>
      </c>
      <c r="S44" s="5">
        <v>28.01</v>
      </c>
      <c r="T44" s="5">
        <v>29.63</v>
      </c>
      <c r="U44" s="5">
        <v>29.32</v>
      </c>
      <c r="V44" s="5">
        <v>28.68</v>
      </c>
      <c r="W44" s="5">
        <v>28</v>
      </c>
      <c r="X44" s="5">
        <v>27.11</v>
      </c>
      <c r="Y44" s="5">
        <v>25.64</v>
      </c>
      <c r="Z44" s="5">
        <v>25.64</v>
      </c>
    </row>
    <row r="45" spans="1:26" ht="12">
      <c r="A45" s="1" t="s">
        <v>28</v>
      </c>
      <c r="B45" s="4" t="s">
        <v>45</v>
      </c>
      <c r="C45" s="5">
        <v>23.22</v>
      </c>
      <c r="D45" s="5">
        <v>23.22</v>
      </c>
      <c r="E45" s="5">
        <v>23.22</v>
      </c>
      <c r="F45" s="5">
        <v>23.22</v>
      </c>
      <c r="G45" s="5">
        <v>23.22</v>
      </c>
      <c r="H45" s="5">
        <v>23.22</v>
      </c>
      <c r="I45" s="5">
        <v>24.14</v>
      </c>
      <c r="J45" s="5">
        <v>26.7</v>
      </c>
      <c r="K45" s="5">
        <v>27.88</v>
      </c>
      <c r="L45" s="5">
        <v>28.28</v>
      </c>
      <c r="M45" s="5">
        <v>28.37</v>
      </c>
      <c r="N45" s="5">
        <v>28.14</v>
      </c>
      <c r="O45" s="5">
        <v>27.9</v>
      </c>
      <c r="P45" s="5">
        <v>27.54</v>
      </c>
      <c r="Q45" s="5">
        <v>27.36</v>
      </c>
      <c r="R45" s="5">
        <v>27.64</v>
      </c>
      <c r="S45" s="5">
        <v>29.33</v>
      </c>
      <c r="T45" s="5">
        <v>31.03</v>
      </c>
      <c r="U45" s="5">
        <v>30.7</v>
      </c>
      <c r="V45" s="5">
        <v>30.04</v>
      </c>
      <c r="W45" s="5">
        <v>29.32</v>
      </c>
      <c r="X45" s="5">
        <v>28.39</v>
      </c>
      <c r="Y45" s="5">
        <v>23.22</v>
      </c>
      <c r="Z45" s="5">
        <v>23.22</v>
      </c>
    </row>
    <row r="46" spans="1:26" ht="12">
      <c r="A46" s="1" t="s">
        <v>28</v>
      </c>
      <c r="B46" s="4" t="s">
        <v>46</v>
      </c>
      <c r="C46" s="5">
        <v>23.49</v>
      </c>
      <c r="D46" s="5">
        <v>23.49</v>
      </c>
      <c r="E46" s="5">
        <v>23.49</v>
      </c>
      <c r="F46" s="5">
        <v>23.49</v>
      </c>
      <c r="G46" s="5">
        <v>23.49</v>
      </c>
      <c r="H46" s="5">
        <v>23.49</v>
      </c>
      <c r="I46" s="5">
        <v>20.75</v>
      </c>
      <c r="J46" s="5">
        <v>22.96</v>
      </c>
      <c r="K46" s="5">
        <v>23.96</v>
      </c>
      <c r="L46" s="5">
        <v>24.31</v>
      </c>
      <c r="M46" s="5">
        <v>24.39</v>
      </c>
      <c r="N46" s="5">
        <v>24.19</v>
      </c>
      <c r="O46" s="5">
        <v>23.99</v>
      </c>
      <c r="P46" s="5">
        <v>23.67</v>
      </c>
      <c r="Q46" s="5">
        <v>23.52</v>
      </c>
      <c r="R46" s="5">
        <v>23.76</v>
      </c>
      <c r="S46" s="5">
        <v>25.21</v>
      </c>
      <c r="T46" s="5">
        <v>26.67</v>
      </c>
      <c r="U46" s="5">
        <v>26.39</v>
      </c>
      <c r="V46" s="5">
        <v>25.82</v>
      </c>
      <c r="W46" s="5">
        <v>25.2</v>
      </c>
      <c r="X46" s="5">
        <v>24.4</v>
      </c>
      <c r="Y46" s="5">
        <v>23.49</v>
      </c>
      <c r="Z46" s="5">
        <v>23.49</v>
      </c>
    </row>
    <row r="47" spans="1:26" ht="12">
      <c r="A47" s="1" t="s">
        <v>28</v>
      </c>
      <c r="B47" s="4" t="s">
        <v>47</v>
      </c>
      <c r="C47" s="5">
        <v>23.48</v>
      </c>
      <c r="D47" s="5">
        <v>23.48</v>
      </c>
      <c r="E47" s="5">
        <v>23.48</v>
      </c>
      <c r="F47" s="5">
        <v>23.48</v>
      </c>
      <c r="G47" s="5">
        <v>23.48</v>
      </c>
      <c r="H47" s="5">
        <v>23.48</v>
      </c>
      <c r="I47" s="5">
        <v>20.74</v>
      </c>
      <c r="J47" s="5">
        <v>22.94</v>
      </c>
      <c r="K47" s="5">
        <v>23.95</v>
      </c>
      <c r="L47" s="5">
        <v>24.3</v>
      </c>
      <c r="M47" s="5">
        <v>24.38</v>
      </c>
      <c r="N47" s="5">
        <v>24.18</v>
      </c>
      <c r="O47" s="5">
        <v>23.97</v>
      </c>
      <c r="P47" s="5">
        <v>23.66</v>
      </c>
      <c r="Q47" s="5">
        <v>23.5</v>
      </c>
      <c r="R47" s="5">
        <v>23.74</v>
      </c>
      <c r="S47" s="5">
        <v>25.2</v>
      </c>
      <c r="T47" s="5">
        <v>26.66</v>
      </c>
      <c r="U47" s="5">
        <v>26.38</v>
      </c>
      <c r="V47" s="5">
        <v>25.81</v>
      </c>
      <c r="W47" s="5">
        <v>25.19</v>
      </c>
      <c r="X47" s="5">
        <v>24.39</v>
      </c>
      <c r="Y47" s="5">
        <v>23.48</v>
      </c>
      <c r="Z47" s="5">
        <v>23.48</v>
      </c>
    </row>
    <row r="48" spans="1:26" ht="12">
      <c r="A48" s="1" t="s">
        <v>28</v>
      </c>
      <c r="B48" s="4" t="s">
        <v>48</v>
      </c>
      <c r="C48" s="5">
        <v>22.22</v>
      </c>
      <c r="D48" s="5">
        <v>22.22</v>
      </c>
      <c r="E48" s="5">
        <v>22.22</v>
      </c>
      <c r="F48" s="5">
        <v>22.22</v>
      </c>
      <c r="G48" s="5">
        <v>22.22</v>
      </c>
      <c r="H48" s="5">
        <v>22.22</v>
      </c>
      <c r="I48" s="5">
        <v>19.88</v>
      </c>
      <c r="J48" s="5">
        <v>21.99</v>
      </c>
      <c r="K48" s="5">
        <v>22.96</v>
      </c>
      <c r="L48" s="5">
        <v>23.29</v>
      </c>
      <c r="M48" s="5">
        <v>23.37</v>
      </c>
      <c r="N48" s="5">
        <v>23.18</v>
      </c>
      <c r="O48" s="5">
        <v>22.98</v>
      </c>
      <c r="P48" s="5">
        <v>22.68</v>
      </c>
      <c r="Q48" s="5">
        <v>22.53</v>
      </c>
      <c r="R48" s="5">
        <v>22.76</v>
      </c>
      <c r="S48" s="5">
        <v>24.16</v>
      </c>
      <c r="T48" s="5">
        <v>25.56</v>
      </c>
      <c r="U48" s="5">
        <v>25.29</v>
      </c>
      <c r="V48" s="5">
        <v>24.74</v>
      </c>
      <c r="W48" s="5">
        <v>24.14</v>
      </c>
      <c r="X48" s="5">
        <v>23.38</v>
      </c>
      <c r="Y48" s="5">
        <v>22.22</v>
      </c>
      <c r="Z48" s="5">
        <v>22.22</v>
      </c>
    </row>
    <row r="49" spans="1:26" ht="12">
      <c r="A49" s="1" t="s">
        <v>28</v>
      </c>
      <c r="B49" s="4" t="s">
        <v>49</v>
      </c>
      <c r="C49" s="5">
        <v>22.22</v>
      </c>
      <c r="D49" s="5">
        <v>22.22</v>
      </c>
      <c r="E49" s="5">
        <v>22.22</v>
      </c>
      <c r="F49" s="5">
        <v>22.22</v>
      </c>
      <c r="G49" s="5">
        <v>22.22</v>
      </c>
      <c r="H49" s="5">
        <v>22.22</v>
      </c>
      <c r="I49" s="5">
        <v>22.22</v>
      </c>
      <c r="J49" s="5">
        <v>22.22</v>
      </c>
      <c r="K49" s="5">
        <v>22.22</v>
      </c>
      <c r="L49" s="5">
        <v>22.22</v>
      </c>
      <c r="M49" s="5">
        <v>22.22</v>
      </c>
      <c r="N49" s="5">
        <v>22.22</v>
      </c>
      <c r="O49" s="5">
        <v>22.22</v>
      </c>
      <c r="P49" s="5">
        <v>22.22</v>
      </c>
      <c r="Q49" s="5">
        <v>22.22</v>
      </c>
      <c r="R49" s="5">
        <v>22.22</v>
      </c>
      <c r="S49" s="5">
        <v>22.22</v>
      </c>
      <c r="T49" s="5">
        <v>22.22</v>
      </c>
      <c r="U49" s="5">
        <v>22.22</v>
      </c>
      <c r="V49" s="5">
        <v>22.22</v>
      </c>
      <c r="W49" s="5">
        <v>22.22</v>
      </c>
      <c r="X49" s="5">
        <v>22.22</v>
      </c>
      <c r="Y49" s="5">
        <v>22.22</v>
      </c>
      <c r="Z49" s="5">
        <v>22.22</v>
      </c>
    </row>
    <row r="50" spans="1:26" ht="12">
      <c r="A50" s="1" t="s">
        <v>28</v>
      </c>
      <c r="B50" s="4" t="s">
        <v>50</v>
      </c>
      <c r="C50" s="5">
        <v>25.93</v>
      </c>
      <c r="D50" s="5">
        <v>25.93</v>
      </c>
      <c r="E50" s="5">
        <v>25.93</v>
      </c>
      <c r="F50" s="5">
        <v>25.93</v>
      </c>
      <c r="G50" s="5">
        <v>25.93</v>
      </c>
      <c r="H50" s="5">
        <v>25.93</v>
      </c>
      <c r="I50" s="5">
        <v>25.84</v>
      </c>
      <c r="J50" s="5">
        <v>28.58</v>
      </c>
      <c r="K50" s="5">
        <v>29.84</v>
      </c>
      <c r="L50" s="5">
        <v>30.27</v>
      </c>
      <c r="M50" s="5">
        <v>30.37</v>
      </c>
      <c r="N50" s="5">
        <v>30.12</v>
      </c>
      <c r="O50" s="5">
        <v>29.87</v>
      </c>
      <c r="P50" s="5">
        <v>29.47</v>
      </c>
      <c r="Q50" s="5">
        <v>29.28</v>
      </c>
      <c r="R50" s="5">
        <v>29.58</v>
      </c>
      <c r="S50" s="5">
        <v>31.39</v>
      </c>
      <c r="T50" s="5">
        <v>33.21</v>
      </c>
      <c r="U50" s="5">
        <v>32.86</v>
      </c>
      <c r="V50" s="5">
        <v>32.15</v>
      </c>
      <c r="W50" s="5">
        <v>31.38</v>
      </c>
      <c r="X50" s="5">
        <v>30.38</v>
      </c>
      <c r="Y50" s="5">
        <v>25.93</v>
      </c>
      <c r="Z50" s="5">
        <v>25.93</v>
      </c>
    </row>
    <row r="51" spans="1:26" ht="12">
      <c r="A51" s="1" t="s">
        <v>28</v>
      </c>
      <c r="B51" s="4" t="s">
        <v>51</v>
      </c>
      <c r="C51" s="5">
        <v>25.95</v>
      </c>
      <c r="D51" s="5">
        <v>25.95</v>
      </c>
      <c r="E51" s="5">
        <v>25.95</v>
      </c>
      <c r="F51" s="5">
        <v>25.95</v>
      </c>
      <c r="G51" s="5">
        <v>25.95</v>
      </c>
      <c r="H51" s="5">
        <v>25.95</v>
      </c>
      <c r="I51" s="5">
        <v>25.86</v>
      </c>
      <c r="J51" s="5">
        <v>28.6</v>
      </c>
      <c r="K51" s="5">
        <v>29.86</v>
      </c>
      <c r="L51" s="5">
        <v>30.29</v>
      </c>
      <c r="M51" s="5">
        <v>30.39</v>
      </c>
      <c r="N51" s="5">
        <v>30.14</v>
      </c>
      <c r="O51" s="5">
        <v>29.89</v>
      </c>
      <c r="P51" s="5">
        <v>29.49</v>
      </c>
      <c r="Q51" s="5">
        <v>29.3</v>
      </c>
      <c r="R51" s="5">
        <v>29.6</v>
      </c>
      <c r="S51" s="5">
        <v>31.41</v>
      </c>
      <c r="T51" s="5">
        <v>33.24</v>
      </c>
      <c r="U51" s="5">
        <v>32.88</v>
      </c>
      <c r="V51" s="5">
        <v>32.17</v>
      </c>
      <c r="W51" s="5">
        <v>31.4</v>
      </c>
      <c r="X51" s="5">
        <v>30.4</v>
      </c>
      <c r="Y51" s="5">
        <v>25.95</v>
      </c>
      <c r="Z51" s="5">
        <v>25.95</v>
      </c>
    </row>
    <row r="52" spans="1:26" ht="12">
      <c r="A52" s="1" t="s">
        <v>28</v>
      </c>
      <c r="B52" s="4" t="s">
        <v>52</v>
      </c>
      <c r="C52" s="5">
        <v>35.55</v>
      </c>
      <c r="D52" s="5">
        <v>35.55</v>
      </c>
      <c r="E52" s="5">
        <v>35.55</v>
      </c>
      <c r="F52" s="5">
        <v>35.55</v>
      </c>
      <c r="G52" s="5">
        <v>35.55</v>
      </c>
      <c r="H52" s="5">
        <v>35.55</v>
      </c>
      <c r="I52" s="5">
        <v>37.07</v>
      </c>
      <c r="J52" s="5">
        <v>41</v>
      </c>
      <c r="K52" s="5">
        <v>42.81</v>
      </c>
      <c r="L52" s="5">
        <v>43.43</v>
      </c>
      <c r="M52" s="5">
        <v>43.56</v>
      </c>
      <c r="N52" s="5">
        <v>43.21</v>
      </c>
      <c r="O52" s="5">
        <v>42.85</v>
      </c>
      <c r="P52" s="5">
        <v>42.28</v>
      </c>
      <c r="Q52" s="5">
        <v>42.01</v>
      </c>
      <c r="R52" s="5">
        <v>42.43</v>
      </c>
      <c r="S52" s="5">
        <v>45.04</v>
      </c>
      <c r="T52" s="5">
        <v>47.65</v>
      </c>
      <c r="U52" s="5">
        <v>47.14</v>
      </c>
      <c r="V52" s="5">
        <v>46.12</v>
      </c>
      <c r="W52" s="5">
        <v>45.01</v>
      </c>
      <c r="X52" s="5">
        <v>43.59</v>
      </c>
      <c r="Y52" s="5">
        <v>35.55</v>
      </c>
      <c r="Z52" s="5">
        <v>35.55</v>
      </c>
    </row>
    <row r="53" spans="1:26" ht="12">
      <c r="A53" s="1" t="s">
        <v>28</v>
      </c>
      <c r="B53" s="4" t="s">
        <v>53</v>
      </c>
      <c r="C53" s="5">
        <v>37.34</v>
      </c>
      <c r="D53" s="5">
        <v>37.34</v>
      </c>
      <c r="E53" s="5">
        <v>37.34</v>
      </c>
      <c r="F53" s="5">
        <v>37.34</v>
      </c>
      <c r="G53" s="5">
        <v>37.34</v>
      </c>
      <c r="H53" s="5">
        <v>37.34</v>
      </c>
      <c r="I53" s="5">
        <v>35.73</v>
      </c>
      <c r="J53" s="5">
        <v>39.52</v>
      </c>
      <c r="K53" s="5">
        <v>41.26</v>
      </c>
      <c r="L53" s="5">
        <v>41.86</v>
      </c>
      <c r="M53" s="5">
        <v>41.99</v>
      </c>
      <c r="N53" s="5">
        <v>41.65</v>
      </c>
      <c r="O53" s="5">
        <v>41.3</v>
      </c>
      <c r="P53" s="5">
        <v>40.76</v>
      </c>
      <c r="Q53" s="5">
        <v>40.49</v>
      </c>
      <c r="R53" s="5">
        <v>40.9</v>
      </c>
      <c r="S53" s="5">
        <v>43.41</v>
      </c>
      <c r="T53" s="5">
        <v>45.93</v>
      </c>
      <c r="U53" s="5">
        <v>45.44</v>
      </c>
      <c r="V53" s="5">
        <v>44.46</v>
      </c>
      <c r="W53" s="5">
        <v>43.39</v>
      </c>
      <c r="X53" s="5">
        <v>42.01</v>
      </c>
      <c r="Y53" s="5">
        <v>37.34</v>
      </c>
      <c r="Z53" s="5">
        <v>37.34</v>
      </c>
    </row>
    <row r="54" spans="1:26" ht="12">
      <c r="A54" s="1" t="s">
        <v>28</v>
      </c>
      <c r="B54" s="4" t="s">
        <v>54</v>
      </c>
      <c r="C54" s="5">
        <v>29.58</v>
      </c>
      <c r="D54" s="5">
        <v>29.58</v>
      </c>
      <c r="E54" s="5">
        <v>29.58</v>
      </c>
      <c r="F54" s="5">
        <v>29.58</v>
      </c>
      <c r="G54" s="5">
        <v>29.58</v>
      </c>
      <c r="H54" s="5">
        <v>29.58</v>
      </c>
      <c r="I54" s="5">
        <v>28.06</v>
      </c>
      <c r="J54" s="5">
        <v>31.04</v>
      </c>
      <c r="K54" s="5">
        <v>32.4</v>
      </c>
      <c r="L54" s="5">
        <v>32.87</v>
      </c>
      <c r="M54" s="5">
        <v>32.97</v>
      </c>
      <c r="N54" s="5">
        <v>32.71</v>
      </c>
      <c r="O54" s="5">
        <v>32.43</v>
      </c>
      <c r="P54" s="5">
        <v>32</v>
      </c>
      <c r="Q54" s="5">
        <v>31.8</v>
      </c>
      <c r="R54" s="5">
        <v>32.12</v>
      </c>
      <c r="S54" s="5">
        <v>34.09</v>
      </c>
      <c r="T54" s="5">
        <v>36.07</v>
      </c>
      <c r="U54" s="5">
        <v>35.68</v>
      </c>
      <c r="V54" s="5">
        <v>34.91</v>
      </c>
      <c r="W54" s="5">
        <v>34.07</v>
      </c>
      <c r="X54" s="5">
        <v>32.99</v>
      </c>
      <c r="Y54" s="5">
        <v>29.58</v>
      </c>
      <c r="Z54" s="5">
        <v>29.58</v>
      </c>
    </row>
    <row r="55" spans="1:26" ht="12">
      <c r="A55" s="1" t="s">
        <v>28</v>
      </c>
      <c r="B55" s="4" t="s">
        <v>55</v>
      </c>
      <c r="C55" s="5">
        <v>29.58</v>
      </c>
      <c r="D55" s="5">
        <v>29.58</v>
      </c>
      <c r="E55" s="5">
        <v>29.58</v>
      </c>
      <c r="F55" s="5">
        <v>29.58</v>
      </c>
      <c r="G55" s="5">
        <v>29.58</v>
      </c>
      <c r="H55" s="5">
        <v>29.58</v>
      </c>
      <c r="I55" s="5">
        <v>28.06</v>
      </c>
      <c r="J55" s="5">
        <v>31.04</v>
      </c>
      <c r="K55" s="5">
        <v>32.4</v>
      </c>
      <c r="L55" s="5">
        <v>32.87</v>
      </c>
      <c r="M55" s="5">
        <v>32.97</v>
      </c>
      <c r="N55" s="5">
        <v>32.71</v>
      </c>
      <c r="O55" s="5">
        <v>32.43</v>
      </c>
      <c r="P55" s="5">
        <v>32</v>
      </c>
      <c r="Q55" s="5">
        <v>31.8</v>
      </c>
      <c r="R55" s="5">
        <v>32.12</v>
      </c>
      <c r="S55" s="5">
        <v>34.09</v>
      </c>
      <c r="T55" s="5">
        <v>36.07</v>
      </c>
      <c r="U55" s="5">
        <v>35.68</v>
      </c>
      <c r="V55" s="5">
        <v>34.91</v>
      </c>
      <c r="W55" s="5">
        <v>34.07</v>
      </c>
      <c r="X55" s="5">
        <v>32.99</v>
      </c>
      <c r="Y55" s="5">
        <v>29.58</v>
      </c>
      <c r="Z55" s="5">
        <v>29.58</v>
      </c>
    </row>
    <row r="56" spans="1:26" ht="12">
      <c r="A56" s="1" t="s">
        <v>28</v>
      </c>
      <c r="B56" s="4" t="s">
        <v>56</v>
      </c>
      <c r="C56" s="5">
        <v>25.42</v>
      </c>
      <c r="D56" s="5">
        <v>25.42</v>
      </c>
      <c r="E56" s="5">
        <v>25.42</v>
      </c>
      <c r="F56" s="5">
        <v>25.42</v>
      </c>
      <c r="G56" s="5">
        <v>25.42</v>
      </c>
      <c r="H56" s="5">
        <v>25.42</v>
      </c>
      <c r="I56" s="5">
        <v>25.42</v>
      </c>
      <c r="J56" s="5">
        <v>25.42</v>
      </c>
      <c r="K56" s="5">
        <v>25.42</v>
      </c>
      <c r="L56" s="5">
        <v>25.42</v>
      </c>
      <c r="M56" s="5">
        <v>25.42</v>
      </c>
      <c r="N56" s="5">
        <v>25.42</v>
      </c>
      <c r="O56" s="5">
        <v>25.42</v>
      </c>
      <c r="P56" s="5">
        <v>25.42</v>
      </c>
      <c r="Q56" s="5">
        <v>25.42</v>
      </c>
      <c r="R56" s="5">
        <v>25.42</v>
      </c>
      <c r="S56" s="5">
        <v>25.42</v>
      </c>
      <c r="T56" s="5">
        <v>25.42</v>
      </c>
      <c r="U56" s="5">
        <v>25.42</v>
      </c>
      <c r="V56" s="5">
        <v>25.42</v>
      </c>
      <c r="W56" s="5">
        <v>25.42</v>
      </c>
      <c r="X56" s="5">
        <v>25.42</v>
      </c>
      <c r="Y56" s="5">
        <v>25.42</v>
      </c>
      <c r="Z56" s="5">
        <v>25.42</v>
      </c>
    </row>
    <row r="57" spans="1:26" ht="12">
      <c r="A57" s="1" t="s">
        <v>28</v>
      </c>
      <c r="B57" s="4" t="s">
        <v>57</v>
      </c>
      <c r="C57" s="5">
        <v>25.52</v>
      </c>
      <c r="D57" s="5">
        <v>25.52</v>
      </c>
      <c r="E57" s="5">
        <v>25.52</v>
      </c>
      <c r="F57" s="5">
        <v>25.52</v>
      </c>
      <c r="G57" s="5">
        <v>25.52</v>
      </c>
      <c r="H57" s="5">
        <v>25.52</v>
      </c>
      <c r="I57" s="5">
        <v>26</v>
      </c>
      <c r="J57" s="5">
        <v>28.76</v>
      </c>
      <c r="K57" s="5">
        <v>30.02</v>
      </c>
      <c r="L57" s="5">
        <v>30.46</v>
      </c>
      <c r="M57" s="5">
        <v>30.55</v>
      </c>
      <c r="N57" s="5">
        <v>30.31</v>
      </c>
      <c r="O57" s="5">
        <v>30.05</v>
      </c>
      <c r="P57" s="5">
        <v>29.66</v>
      </c>
      <c r="Q57" s="5">
        <v>29.46</v>
      </c>
      <c r="R57" s="5">
        <v>29.76</v>
      </c>
      <c r="S57" s="5">
        <v>31.59</v>
      </c>
      <c r="T57" s="5">
        <v>33.42</v>
      </c>
      <c r="U57" s="5">
        <v>33.07</v>
      </c>
      <c r="V57" s="5">
        <v>32.35</v>
      </c>
      <c r="W57" s="5">
        <v>31.57</v>
      </c>
      <c r="X57" s="5">
        <v>30.57</v>
      </c>
      <c r="Y57" s="5">
        <v>25.52</v>
      </c>
      <c r="Z57" s="5">
        <v>25.52</v>
      </c>
    </row>
    <row r="58" spans="1:26" ht="12">
      <c r="A58" s="1" t="s">
        <v>28</v>
      </c>
      <c r="B58" s="4" t="s">
        <v>58</v>
      </c>
      <c r="C58" s="5">
        <v>34.07</v>
      </c>
      <c r="D58" s="5">
        <v>34.07</v>
      </c>
      <c r="E58" s="5">
        <v>34.07</v>
      </c>
      <c r="F58" s="5">
        <v>34.07</v>
      </c>
      <c r="G58" s="5">
        <v>34.07</v>
      </c>
      <c r="H58" s="5">
        <v>34.07</v>
      </c>
      <c r="I58" s="5">
        <v>31.61</v>
      </c>
      <c r="J58" s="5">
        <v>34.97</v>
      </c>
      <c r="K58" s="5">
        <v>36.51</v>
      </c>
      <c r="L58" s="5">
        <v>37.04</v>
      </c>
      <c r="M58" s="5">
        <v>37.15</v>
      </c>
      <c r="N58" s="5">
        <v>36.85</v>
      </c>
      <c r="O58" s="5">
        <v>36.54</v>
      </c>
      <c r="P58" s="5">
        <v>36.06</v>
      </c>
      <c r="Q58" s="5">
        <v>35.82</v>
      </c>
      <c r="R58" s="5">
        <v>36.19</v>
      </c>
      <c r="S58" s="5">
        <v>38.41</v>
      </c>
      <c r="T58" s="5">
        <v>40.63</v>
      </c>
      <c r="U58" s="5">
        <v>40.2</v>
      </c>
      <c r="V58" s="5">
        <v>39.33</v>
      </c>
      <c r="W58" s="5">
        <v>38.39</v>
      </c>
      <c r="X58" s="5">
        <v>37.17</v>
      </c>
      <c r="Y58" s="5">
        <v>34.07</v>
      </c>
      <c r="Z58" s="5">
        <v>34.07</v>
      </c>
    </row>
    <row r="59" spans="1:26" ht="12">
      <c r="A59" s="1" t="s">
        <v>28</v>
      </c>
      <c r="B59" s="4" t="s">
        <v>59</v>
      </c>
      <c r="C59" s="5">
        <v>30.86</v>
      </c>
      <c r="D59" s="5">
        <v>30.86</v>
      </c>
      <c r="E59" s="5">
        <v>30.86</v>
      </c>
      <c r="F59" s="5">
        <v>30.86</v>
      </c>
      <c r="G59" s="5">
        <v>30.86</v>
      </c>
      <c r="H59" s="5">
        <v>30.86</v>
      </c>
      <c r="I59" s="5">
        <v>27.52</v>
      </c>
      <c r="J59" s="5">
        <v>30.44</v>
      </c>
      <c r="K59" s="5">
        <v>31.78</v>
      </c>
      <c r="L59" s="5">
        <v>32.24</v>
      </c>
      <c r="M59" s="5">
        <v>32.34</v>
      </c>
      <c r="N59" s="5">
        <v>32.08</v>
      </c>
      <c r="O59" s="5">
        <v>31.81</v>
      </c>
      <c r="P59" s="5">
        <v>31.39</v>
      </c>
      <c r="Q59" s="5">
        <v>31.19</v>
      </c>
      <c r="R59" s="5">
        <v>31.5</v>
      </c>
      <c r="S59" s="5">
        <v>33.43</v>
      </c>
      <c r="T59" s="5">
        <v>35.37</v>
      </c>
      <c r="U59" s="5">
        <v>35</v>
      </c>
      <c r="V59" s="5">
        <v>34.24</v>
      </c>
      <c r="W59" s="5">
        <v>33.42</v>
      </c>
      <c r="X59" s="5">
        <v>32.36</v>
      </c>
      <c r="Y59" s="5">
        <v>30.86</v>
      </c>
      <c r="Z59" s="5">
        <v>30.86</v>
      </c>
    </row>
    <row r="60" spans="1:26" ht="12">
      <c r="A60" s="1" t="s">
        <v>28</v>
      </c>
      <c r="B60" s="4" t="s">
        <v>60</v>
      </c>
      <c r="C60" s="5">
        <v>30.97</v>
      </c>
      <c r="D60" s="5">
        <v>30.97</v>
      </c>
      <c r="E60" s="5">
        <v>30.97</v>
      </c>
      <c r="F60" s="5">
        <v>30.97</v>
      </c>
      <c r="G60" s="5">
        <v>30.97</v>
      </c>
      <c r="H60" s="5">
        <v>30.97</v>
      </c>
      <c r="I60" s="5">
        <v>29.05</v>
      </c>
      <c r="J60" s="5">
        <v>32.14</v>
      </c>
      <c r="K60" s="5">
        <v>33.55</v>
      </c>
      <c r="L60" s="5">
        <v>34.04</v>
      </c>
      <c r="M60" s="5">
        <v>34.15</v>
      </c>
      <c r="N60" s="5">
        <v>33.87</v>
      </c>
      <c r="O60" s="5">
        <v>33.58</v>
      </c>
      <c r="P60" s="5">
        <v>33.14</v>
      </c>
      <c r="Q60" s="5">
        <v>32.93</v>
      </c>
      <c r="R60" s="5">
        <v>33.26</v>
      </c>
      <c r="S60" s="5">
        <v>35.3</v>
      </c>
      <c r="T60" s="5">
        <v>37.35</v>
      </c>
      <c r="U60" s="5">
        <v>36.95</v>
      </c>
      <c r="V60" s="5">
        <v>36.15</v>
      </c>
      <c r="W60" s="5">
        <v>35.28</v>
      </c>
      <c r="X60" s="5">
        <v>34.16</v>
      </c>
      <c r="Y60" s="5">
        <v>30.97</v>
      </c>
      <c r="Z60" s="5">
        <v>30.97</v>
      </c>
    </row>
    <row r="61" spans="1:26" ht="12">
      <c r="A61" s="1" t="s">
        <v>28</v>
      </c>
      <c r="B61" s="4" t="s">
        <v>61</v>
      </c>
      <c r="C61" s="5">
        <v>22.78</v>
      </c>
      <c r="D61" s="5">
        <v>22.78</v>
      </c>
      <c r="E61" s="5">
        <v>22.78</v>
      </c>
      <c r="F61" s="5">
        <v>22.78</v>
      </c>
      <c r="G61" s="5">
        <v>22.78</v>
      </c>
      <c r="H61" s="5">
        <v>22.78</v>
      </c>
      <c r="I61" s="5">
        <v>23.14</v>
      </c>
      <c r="J61" s="5">
        <v>25.6</v>
      </c>
      <c r="K61" s="5">
        <v>26.73</v>
      </c>
      <c r="L61" s="5">
        <v>27.11</v>
      </c>
      <c r="M61" s="5">
        <v>27.2</v>
      </c>
      <c r="N61" s="5">
        <v>26.98</v>
      </c>
      <c r="O61" s="5">
        <v>26.75</v>
      </c>
      <c r="P61" s="5">
        <v>26.4</v>
      </c>
      <c r="Q61" s="5">
        <v>26.23</v>
      </c>
      <c r="R61" s="5">
        <v>26.49</v>
      </c>
      <c r="S61" s="5">
        <v>28.12</v>
      </c>
      <c r="T61" s="5">
        <v>29.75</v>
      </c>
      <c r="U61" s="5">
        <v>29.43</v>
      </c>
      <c r="V61" s="5">
        <v>28.79</v>
      </c>
      <c r="W61" s="5">
        <v>28.1</v>
      </c>
      <c r="X61" s="5">
        <v>27.21</v>
      </c>
      <c r="Y61" s="5">
        <v>22.78</v>
      </c>
      <c r="Z61" s="5">
        <v>22.78</v>
      </c>
    </row>
    <row r="62" spans="1:26" ht="12">
      <c r="A62" s="1" t="s">
        <v>28</v>
      </c>
      <c r="B62" s="4" t="s">
        <v>62</v>
      </c>
      <c r="C62" s="5">
        <v>22.78</v>
      </c>
      <c r="D62" s="5">
        <v>22.78</v>
      </c>
      <c r="E62" s="5">
        <v>22.78</v>
      </c>
      <c r="F62" s="5">
        <v>22.78</v>
      </c>
      <c r="G62" s="5">
        <v>22.78</v>
      </c>
      <c r="H62" s="5">
        <v>22.78</v>
      </c>
      <c r="I62" s="5">
        <v>23.14</v>
      </c>
      <c r="J62" s="5">
        <v>25.6</v>
      </c>
      <c r="K62" s="5">
        <v>26.73</v>
      </c>
      <c r="L62" s="5">
        <v>27.11</v>
      </c>
      <c r="M62" s="5">
        <v>27.2</v>
      </c>
      <c r="N62" s="5">
        <v>26.98</v>
      </c>
      <c r="O62" s="5">
        <v>26.75</v>
      </c>
      <c r="P62" s="5">
        <v>26.4</v>
      </c>
      <c r="Q62" s="5">
        <v>26.23</v>
      </c>
      <c r="R62" s="5">
        <v>26.49</v>
      </c>
      <c r="S62" s="5">
        <v>28.12</v>
      </c>
      <c r="T62" s="5">
        <v>29.75</v>
      </c>
      <c r="U62" s="5">
        <v>29.43</v>
      </c>
      <c r="V62" s="5">
        <v>28.79</v>
      </c>
      <c r="W62" s="5">
        <v>28.1</v>
      </c>
      <c r="X62" s="5">
        <v>27.21</v>
      </c>
      <c r="Y62" s="5">
        <v>22.78</v>
      </c>
      <c r="Z62" s="5">
        <v>22.78</v>
      </c>
    </row>
  </sheetData>
  <sheetProtection/>
  <printOptions gridLines="1"/>
  <pageMargins left="0.7" right="0.7" top="0.75" bottom="0.75" header="0.3" footer="0.3"/>
  <pageSetup fitToHeight="1" fitToWidth="1" horizontalDpi="600" verticalDpi="600" orientation="landscape" paperSize="17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3"/>
  <sheetViews>
    <sheetView zoomScalePageLayoutView="0" workbookViewId="0" topLeftCell="A1">
      <selection activeCell="C41" sqref="C41"/>
    </sheetView>
  </sheetViews>
  <sheetFormatPr defaultColWidth="8.8515625" defaultRowHeight="12.75"/>
  <cols>
    <col min="1" max="1" width="24.57421875" style="1" bestFit="1" customWidth="1"/>
    <col min="2" max="2" width="10.140625" style="1" bestFit="1" customWidth="1"/>
    <col min="3" max="4" width="8.8515625" style="1" customWidth="1"/>
    <col min="5" max="5" width="9.140625" style="1" customWidth="1"/>
    <col min="6" max="9" width="8.8515625" style="1" customWidth="1"/>
    <col min="10" max="10" width="9.140625" style="9" customWidth="1"/>
    <col min="11" max="24" width="8.8515625" style="1" customWidth="1"/>
    <col min="25" max="25" width="9.140625" style="1" customWidth="1"/>
    <col min="26" max="16384" width="8.8515625" style="1" customWidth="1"/>
  </cols>
  <sheetData>
    <row r="1" spans="1:25" ht="12.75">
      <c r="A1" t="s">
        <v>0</v>
      </c>
      <c r="B1"/>
      <c r="C1"/>
      <c r="D1"/>
      <c r="E1"/>
      <c r="F1"/>
      <c r="G1"/>
      <c r="H1"/>
      <c r="I1"/>
      <c r="J1" s="7"/>
      <c r="K1"/>
      <c r="L1"/>
      <c r="M1"/>
      <c r="N1"/>
      <c r="O1"/>
      <c r="P1"/>
      <c r="Q1"/>
      <c r="R1"/>
      <c r="S1"/>
      <c r="T1"/>
      <c r="U1"/>
      <c r="V1"/>
      <c r="W1"/>
      <c r="X1"/>
      <c r="Y1"/>
    </row>
    <row r="2" spans="1:25" ht="12.75">
      <c r="A2"/>
      <c r="B2"/>
      <c r="C2"/>
      <c r="D2"/>
      <c r="E2"/>
      <c r="F2"/>
      <c r="G2"/>
      <c r="H2"/>
      <c r="I2"/>
      <c r="J2" s="7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3" spans="1:25" ht="12">
      <c r="A3" t="s">
        <v>29</v>
      </c>
      <c r="B3" t="s">
        <v>30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</row>
    <row r="4" spans="1:25" ht="12">
      <c r="A4" t="s">
        <v>31</v>
      </c>
      <c r="B4" t="s">
        <v>32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</row>
    <row r="5" spans="1:25" ht="12.75">
      <c r="A5" t="s">
        <v>33</v>
      </c>
      <c r="B5" s="8" t="s">
        <v>64</v>
      </c>
      <c r="C5"/>
      <c r="D5"/>
      <c r="E5"/>
      <c r="F5"/>
      <c r="G5"/>
      <c r="H5"/>
      <c r="I5"/>
      <c r="J5" s="7"/>
      <c r="K5"/>
      <c r="L5"/>
      <c r="M5"/>
      <c r="N5"/>
      <c r="O5"/>
      <c r="P5"/>
      <c r="Q5"/>
      <c r="R5"/>
      <c r="S5"/>
      <c r="T5"/>
      <c r="U5"/>
      <c r="V5"/>
      <c r="W5"/>
      <c r="X5"/>
      <c r="Y5"/>
    </row>
    <row r="6" spans="1:25" ht="12.75">
      <c r="A6"/>
      <c r="B6"/>
      <c r="C6"/>
      <c r="D6"/>
      <c r="E6"/>
      <c r="F6"/>
      <c r="G6"/>
      <c r="H6"/>
      <c r="I6"/>
      <c r="J6" s="7"/>
      <c r="K6"/>
      <c r="L6"/>
      <c r="M6"/>
      <c r="N6"/>
      <c r="O6"/>
      <c r="P6"/>
      <c r="Q6"/>
      <c r="R6"/>
      <c r="S6"/>
      <c r="T6"/>
      <c r="U6"/>
      <c r="V6"/>
      <c r="W6"/>
      <c r="X6"/>
      <c r="Y6"/>
    </row>
    <row r="7" spans="1:25" ht="12">
      <c r="A7" t="s">
        <v>2</v>
      </c>
      <c r="B7" t="s">
        <v>3</v>
      </c>
      <c r="C7" t="s">
        <v>4</v>
      </c>
      <c r="D7" t="s">
        <v>5</v>
      </c>
      <c r="E7" t="s">
        <v>6</v>
      </c>
      <c r="F7" t="s">
        <v>7</v>
      </c>
      <c r="G7" t="s">
        <v>8</v>
      </c>
      <c r="H7" t="s">
        <v>9</v>
      </c>
      <c r="I7" t="s">
        <v>10</v>
      </c>
      <c r="J7" t="s">
        <v>11</v>
      </c>
      <c r="K7" t="s">
        <v>12</v>
      </c>
      <c r="L7" t="s">
        <v>13</v>
      </c>
      <c r="M7" t="s">
        <v>14</v>
      </c>
      <c r="N7" t="s">
        <v>15</v>
      </c>
      <c r="O7" t="s">
        <v>16</v>
      </c>
      <c r="P7" t="s">
        <v>17</v>
      </c>
      <c r="Q7" t="s">
        <v>18</v>
      </c>
      <c r="R7" t="s">
        <v>19</v>
      </c>
      <c r="S7" t="s">
        <v>20</v>
      </c>
      <c r="T7" t="s">
        <v>21</v>
      </c>
      <c r="U7" t="s">
        <v>22</v>
      </c>
      <c r="V7" t="s">
        <v>23</v>
      </c>
      <c r="W7" t="s">
        <v>24</v>
      </c>
      <c r="X7" t="s">
        <v>25</v>
      </c>
      <c r="Y7" t="s">
        <v>26</v>
      </c>
    </row>
    <row r="8" spans="1:26" ht="12">
      <c r="A8" s="4" t="s">
        <v>34</v>
      </c>
      <c r="B8" s="5">
        <v>23.08</v>
      </c>
      <c r="C8" s="5">
        <v>23.08</v>
      </c>
      <c r="D8" s="5">
        <v>23.08</v>
      </c>
      <c r="E8" s="5">
        <v>23.08</v>
      </c>
      <c r="F8" s="5">
        <v>23.08</v>
      </c>
      <c r="G8" s="5">
        <v>23.08</v>
      </c>
      <c r="H8" s="5">
        <v>22.56</v>
      </c>
      <c r="I8" s="5">
        <v>24.95</v>
      </c>
      <c r="J8" s="5">
        <v>26.05</v>
      </c>
      <c r="K8" s="5">
        <v>26.43</v>
      </c>
      <c r="L8" s="5">
        <v>26.51</v>
      </c>
      <c r="M8" s="5">
        <v>26.29</v>
      </c>
      <c r="N8" s="5">
        <v>26.07</v>
      </c>
      <c r="O8" s="5">
        <v>25.73</v>
      </c>
      <c r="P8" s="5">
        <v>25.56</v>
      </c>
      <c r="Q8" s="5">
        <v>25.82</v>
      </c>
      <c r="R8" s="5">
        <v>27.4</v>
      </c>
      <c r="S8" s="5">
        <v>28.99</v>
      </c>
      <c r="T8" s="5">
        <v>28.69</v>
      </c>
      <c r="U8" s="5">
        <v>28.07</v>
      </c>
      <c r="V8" s="5">
        <v>27.39</v>
      </c>
      <c r="W8" s="5">
        <v>26.52</v>
      </c>
      <c r="X8" s="5">
        <v>23.08</v>
      </c>
      <c r="Y8" s="5">
        <v>23.08</v>
      </c>
      <c r="Z8" s="5"/>
    </row>
    <row r="9" spans="1:25" ht="12">
      <c r="A9" s="4" t="s">
        <v>35</v>
      </c>
      <c r="B9" s="5">
        <v>28.37</v>
      </c>
      <c r="C9" s="5">
        <v>28.37</v>
      </c>
      <c r="D9" s="5">
        <v>28.37</v>
      </c>
      <c r="E9" s="5">
        <v>28.37</v>
      </c>
      <c r="F9" s="5">
        <v>28.37</v>
      </c>
      <c r="G9" s="5">
        <v>28.37</v>
      </c>
      <c r="H9" s="5">
        <v>28.37</v>
      </c>
      <c r="I9" s="5">
        <v>28.37</v>
      </c>
      <c r="J9" s="5">
        <v>28.37</v>
      </c>
      <c r="K9" s="5">
        <v>28.37</v>
      </c>
      <c r="L9" s="5">
        <v>28.37</v>
      </c>
      <c r="M9" s="5">
        <v>28.37</v>
      </c>
      <c r="N9" s="5">
        <v>28.37</v>
      </c>
      <c r="O9" s="5">
        <v>28.37</v>
      </c>
      <c r="P9" s="5">
        <v>28.37</v>
      </c>
      <c r="Q9" s="5">
        <v>28.37</v>
      </c>
      <c r="R9" s="5">
        <v>28.37</v>
      </c>
      <c r="S9" s="5">
        <v>28.37</v>
      </c>
      <c r="T9" s="5">
        <v>28.37</v>
      </c>
      <c r="U9" s="5">
        <v>28.37</v>
      </c>
      <c r="V9" s="5">
        <v>28.37</v>
      </c>
      <c r="W9" s="5">
        <v>28.37</v>
      </c>
      <c r="X9" s="5">
        <v>28.37</v>
      </c>
      <c r="Y9" s="5">
        <v>28.37</v>
      </c>
    </row>
    <row r="10" spans="1:27" ht="12">
      <c r="A10" s="4" t="s">
        <v>36</v>
      </c>
      <c r="B10" s="5">
        <v>28.46</v>
      </c>
      <c r="C10" s="5">
        <v>28.46</v>
      </c>
      <c r="D10" s="5">
        <v>28.46</v>
      </c>
      <c r="E10" s="5">
        <v>28.46</v>
      </c>
      <c r="F10" s="5">
        <v>28.46</v>
      </c>
      <c r="G10" s="5">
        <v>28.46</v>
      </c>
      <c r="H10" s="5">
        <v>34.28</v>
      </c>
      <c r="I10" s="5">
        <v>37.92</v>
      </c>
      <c r="J10" s="5">
        <v>39.59</v>
      </c>
      <c r="K10" s="5">
        <v>40.16</v>
      </c>
      <c r="L10" s="5">
        <v>40.29</v>
      </c>
      <c r="M10" s="5">
        <v>39.96</v>
      </c>
      <c r="N10" s="5">
        <v>39.62</v>
      </c>
      <c r="O10" s="5">
        <v>39.1</v>
      </c>
      <c r="P10" s="5">
        <v>38.85</v>
      </c>
      <c r="Q10" s="5">
        <v>39.24</v>
      </c>
      <c r="R10" s="5">
        <v>41.65</v>
      </c>
      <c r="S10" s="5">
        <v>44.07</v>
      </c>
      <c r="T10" s="5">
        <v>43.6</v>
      </c>
      <c r="U10" s="5">
        <v>42.65</v>
      </c>
      <c r="V10" s="5">
        <v>41.63</v>
      </c>
      <c r="W10" s="1">
        <v>40.31</v>
      </c>
      <c r="X10" s="1">
        <v>28.46</v>
      </c>
      <c r="Y10" s="1">
        <v>28.46</v>
      </c>
      <c r="Z10" s="5"/>
      <c r="AA10" s="5"/>
    </row>
    <row r="11" spans="1:26" ht="12">
      <c r="A11" s="4" t="s">
        <v>37</v>
      </c>
      <c r="B11" s="5">
        <v>29.33</v>
      </c>
      <c r="C11" s="5">
        <v>29.33</v>
      </c>
      <c r="D11" s="5">
        <v>29.33</v>
      </c>
      <c r="E11" s="5">
        <v>29.33</v>
      </c>
      <c r="F11" s="5">
        <v>29.33</v>
      </c>
      <c r="G11" s="5">
        <v>29.33</v>
      </c>
      <c r="H11" s="5">
        <v>30.94</v>
      </c>
      <c r="I11" s="5">
        <v>34.22</v>
      </c>
      <c r="J11" s="5">
        <v>35.73</v>
      </c>
      <c r="K11" s="5">
        <v>36.24</v>
      </c>
      <c r="L11" s="5">
        <v>36.36</v>
      </c>
      <c r="M11" s="5">
        <v>36.06</v>
      </c>
      <c r="N11" s="5">
        <v>35.76</v>
      </c>
      <c r="O11" s="5">
        <v>35.29</v>
      </c>
      <c r="P11" s="5">
        <v>35.06</v>
      </c>
      <c r="Q11" s="5">
        <v>35.41</v>
      </c>
      <c r="R11" s="5">
        <v>37.59</v>
      </c>
      <c r="S11" s="5">
        <v>39.77</v>
      </c>
      <c r="T11" s="5">
        <v>39.34</v>
      </c>
      <c r="U11" s="5">
        <v>38.49</v>
      </c>
      <c r="V11" s="5">
        <v>37.57</v>
      </c>
      <c r="W11" s="5">
        <v>36.37</v>
      </c>
      <c r="X11" s="5">
        <v>29.33</v>
      </c>
      <c r="Y11" s="5">
        <v>29.33</v>
      </c>
      <c r="Z11" s="5"/>
    </row>
    <row r="12" spans="1:26" ht="12">
      <c r="A12" s="4" t="s">
        <v>38</v>
      </c>
      <c r="B12" s="5">
        <v>22.91</v>
      </c>
      <c r="C12" s="5">
        <v>22.91</v>
      </c>
      <c r="D12" s="5">
        <v>22.91</v>
      </c>
      <c r="E12" s="5">
        <v>22.91</v>
      </c>
      <c r="F12" s="5">
        <v>22.91</v>
      </c>
      <c r="G12" s="5">
        <v>22.91</v>
      </c>
      <c r="H12" s="5">
        <v>24.37</v>
      </c>
      <c r="I12" s="5">
        <v>26.96</v>
      </c>
      <c r="J12" s="5">
        <v>28.15</v>
      </c>
      <c r="K12" s="5">
        <v>28.56</v>
      </c>
      <c r="L12" s="5">
        <v>28.65</v>
      </c>
      <c r="M12" s="5">
        <v>28.41</v>
      </c>
      <c r="N12" s="5">
        <v>28.17</v>
      </c>
      <c r="O12" s="5">
        <v>27.8</v>
      </c>
      <c r="P12" s="5">
        <v>27.62</v>
      </c>
      <c r="Q12" s="5">
        <v>27.9</v>
      </c>
      <c r="R12" s="5">
        <v>29.61</v>
      </c>
      <c r="S12" s="5">
        <v>31.33</v>
      </c>
      <c r="T12" s="5">
        <v>31</v>
      </c>
      <c r="U12" s="5">
        <v>30.33</v>
      </c>
      <c r="V12" s="5">
        <v>29.6</v>
      </c>
      <c r="W12" s="5">
        <v>28.66</v>
      </c>
      <c r="X12" s="5">
        <v>22.91</v>
      </c>
      <c r="Y12" s="5">
        <v>22.91</v>
      </c>
      <c r="Z12" s="5"/>
    </row>
    <row r="13" spans="1:26" ht="12" customHeight="1">
      <c r="A13" s="4" t="s">
        <v>39</v>
      </c>
      <c r="B13" s="5">
        <v>18.38</v>
      </c>
      <c r="C13" s="5">
        <v>18.38</v>
      </c>
      <c r="D13" s="5">
        <v>18.38</v>
      </c>
      <c r="E13" s="5">
        <v>18.38</v>
      </c>
      <c r="F13" s="5">
        <v>18.38</v>
      </c>
      <c r="G13" s="5">
        <v>18.38</v>
      </c>
      <c r="H13" s="5">
        <v>22.58</v>
      </c>
      <c r="I13" s="5">
        <v>24.98</v>
      </c>
      <c r="J13" s="5">
        <v>26.08</v>
      </c>
      <c r="K13" s="5">
        <v>26.46</v>
      </c>
      <c r="L13" s="5">
        <v>26.54</v>
      </c>
      <c r="M13" s="5">
        <v>26.33</v>
      </c>
      <c r="N13" s="11">
        <f>'[1]LossCompensationActuals'!O16</f>
        <v>42.01</v>
      </c>
      <c r="O13" s="11">
        <f>'[1]LossCompensationActuals'!P16</f>
        <v>42.33</v>
      </c>
      <c r="P13" s="11">
        <f>'[1]LossCompensationActuals'!Q16</f>
        <v>43.18</v>
      </c>
      <c r="Q13" s="5">
        <v>25.85</v>
      </c>
      <c r="R13" s="5">
        <v>27.44</v>
      </c>
      <c r="S13" s="5">
        <v>29.03</v>
      </c>
      <c r="T13" s="5">
        <v>28.72</v>
      </c>
      <c r="U13" s="5">
        <v>28.1</v>
      </c>
      <c r="V13" s="5">
        <v>27.43</v>
      </c>
      <c r="W13" s="5">
        <v>26.56</v>
      </c>
      <c r="X13" s="5">
        <v>18.38</v>
      </c>
      <c r="Y13" s="5">
        <v>18.38</v>
      </c>
      <c r="Z13" s="5"/>
    </row>
    <row r="14" spans="1:26" ht="12">
      <c r="A14" s="4" t="s">
        <v>40</v>
      </c>
      <c r="B14" s="5">
        <v>17.19</v>
      </c>
      <c r="C14" s="5">
        <v>17.19</v>
      </c>
      <c r="D14" s="5">
        <v>17.19</v>
      </c>
      <c r="E14" s="5">
        <v>17.19</v>
      </c>
      <c r="F14" s="5">
        <v>17.19</v>
      </c>
      <c r="G14" s="5">
        <v>17.19</v>
      </c>
      <c r="H14" s="5">
        <v>21.55</v>
      </c>
      <c r="I14" s="5">
        <v>23.84</v>
      </c>
      <c r="J14" s="5">
        <v>24.89</v>
      </c>
      <c r="K14" s="5">
        <v>25.25</v>
      </c>
      <c r="L14" s="5">
        <v>25.33</v>
      </c>
      <c r="M14" s="5">
        <v>25.13</v>
      </c>
      <c r="N14" s="5">
        <v>24.92</v>
      </c>
      <c r="O14" s="5">
        <v>24.59</v>
      </c>
      <c r="P14" s="5">
        <v>24.43</v>
      </c>
      <c r="Q14" s="5">
        <v>24.68</v>
      </c>
      <c r="R14" s="5">
        <v>26.19</v>
      </c>
      <c r="S14" s="5">
        <v>27.71</v>
      </c>
      <c r="T14" s="5">
        <v>27.41</v>
      </c>
      <c r="U14" s="5">
        <v>26.82</v>
      </c>
      <c r="V14" s="5">
        <v>26.18</v>
      </c>
      <c r="W14" s="5">
        <v>25.34</v>
      </c>
      <c r="X14" s="5">
        <v>17.19</v>
      </c>
      <c r="Y14" s="5">
        <v>17.19</v>
      </c>
      <c r="Z14" s="5"/>
    </row>
    <row r="15" spans="1:26" ht="12">
      <c r="A15" s="4" t="s">
        <v>41</v>
      </c>
      <c r="B15" s="5">
        <v>17.19</v>
      </c>
      <c r="C15" s="5">
        <v>17.19</v>
      </c>
      <c r="D15" s="5">
        <v>17.19</v>
      </c>
      <c r="E15" s="5">
        <v>17.19</v>
      </c>
      <c r="F15" s="5">
        <v>17.19</v>
      </c>
      <c r="G15" s="5">
        <v>17.19</v>
      </c>
      <c r="H15" s="5">
        <v>21.55</v>
      </c>
      <c r="I15" s="5">
        <v>23.84</v>
      </c>
      <c r="J15" s="5">
        <v>24.89</v>
      </c>
      <c r="K15" s="5">
        <v>25.25</v>
      </c>
      <c r="L15" s="11">
        <f>'[1]LossCompensationActuals'!M18</f>
        <v>38.33</v>
      </c>
      <c r="M15" s="11">
        <f>'[1]LossCompensationActuals'!N18</f>
        <v>40.5</v>
      </c>
      <c r="N15" s="5">
        <v>24.92</v>
      </c>
      <c r="O15" s="11">
        <f>'[1]LossCompensationActuals'!P18</f>
        <v>38.26</v>
      </c>
      <c r="P15" s="11">
        <f>'[1]LossCompensationActuals'!Q18</f>
        <v>38.08</v>
      </c>
      <c r="Q15" s="11">
        <f>'[1]LossCompensationActuals'!R18</f>
        <v>38.84</v>
      </c>
      <c r="R15" s="5">
        <v>26.19</v>
      </c>
      <c r="S15" s="5">
        <v>27.71</v>
      </c>
      <c r="T15" s="5">
        <v>27.41</v>
      </c>
      <c r="U15" s="5">
        <v>26.82</v>
      </c>
      <c r="V15" s="5">
        <v>26.18</v>
      </c>
      <c r="W15" s="5">
        <v>25.34</v>
      </c>
      <c r="X15" s="5">
        <v>17.19</v>
      </c>
      <c r="Y15" s="5">
        <v>17.19</v>
      </c>
      <c r="Z15" s="5"/>
    </row>
    <row r="16" spans="1:26" ht="12">
      <c r="A16" s="4" t="s">
        <v>42</v>
      </c>
      <c r="B16" s="5">
        <v>28.41</v>
      </c>
      <c r="C16" s="5">
        <v>28.41</v>
      </c>
      <c r="D16" s="5">
        <v>28.41</v>
      </c>
      <c r="E16" s="5">
        <v>28.41</v>
      </c>
      <c r="F16" s="5">
        <v>28.41</v>
      </c>
      <c r="G16" s="5">
        <v>28.41</v>
      </c>
      <c r="H16" s="5">
        <v>28.41</v>
      </c>
      <c r="I16" s="5">
        <v>28.41</v>
      </c>
      <c r="J16" s="5">
        <v>28.41</v>
      </c>
      <c r="K16" s="5">
        <v>28.41</v>
      </c>
      <c r="L16" s="5">
        <v>28.41</v>
      </c>
      <c r="M16" s="5">
        <v>28.41</v>
      </c>
      <c r="N16" s="5">
        <v>28.41</v>
      </c>
      <c r="O16" s="5">
        <v>28.41</v>
      </c>
      <c r="P16" s="5">
        <v>28.41</v>
      </c>
      <c r="Q16" s="5">
        <v>28.41</v>
      </c>
      <c r="R16" s="5">
        <v>28.41</v>
      </c>
      <c r="S16" s="5">
        <v>28.41</v>
      </c>
      <c r="T16" s="5">
        <v>28.41</v>
      </c>
      <c r="U16" s="5">
        <v>28.41</v>
      </c>
      <c r="V16" s="5">
        <v>28.41</v>
      </c>
      <c r="W16" s="5">
        <v>28.41</v>
      </c>
      <c r="X16" s="5">
        <v>28.41</v>
      </c>
      <c r="Y16" s="5">
        <v>28.41</v>
      </c>
      <c r="Z16" s="5"/>
    </row>
    <row r="17" spans="1:26" ht="12">
      <c r="A17" s="4" t="s">
        <v>43</v>
      </c>
      <c r="B17" s="5">
        <v>28.44</v>
      </c>
      <c r="C17" s="5">
        <v>28.44</v>
      </c>
      <c r="D17" s="5">
        <v>28.44</v>
      </c>
      <c r="E17" s="5">
        <v>28.44</v>
      </c>
      <c r="F17" s="5">
        <v>28.44</v>
      </c>
      <c r="G17" s="5">
        <v>28.44</v>
      </c>
      <c r="H17" s="5">
        <v>28.68</v>
      </c>
      <c r="I17" s="5">
        <v>31.72</v>
      </c>
      <c r="J17" s="5">
        <v>33.12</v>
      </c>
      <c r="K17" s="5">
        <v>33.6</v>
      </c>
      <c r="L17" s="5">
        <v>33.7</v>
      </c>
      <c r="M17" s="5">
        <v>33.43</v>
      </c>
      <c r="N17" s="5">
        <v>33.15</v>
      </c>
      <c r="O17" s="5">
        <v>32.71</v>
      </c>
      <c r="P17" s="5">
        <v>32.5</v>
      </c>
      <c r="Q17" s="5">
        <v>32.83</v>
      </c>
      <c r="R17" s="5">
        <v>34.84</v>
      </c>
      <c r="S17" s="5">
        <v>36.86</v>
      </c>
      <c r="T17" s="5">
        <v>36.47</v>
      </c>
      <c r="U17" s="5">
        <v>35.68</v>
      </c>
      <c r="V17" s="5">
        <v>34.83</v>
      </c>
      <c r="W17" s="5">
        <v>33.72</v>
      </c>
      <c r="X17" s="5">
        <v>28.44</v>
      </c>
      <c r="Y17" s="5">
        <v>28.44</v>
      </c>
      <c r="Z17" s="5"/>
    </row>
    <row r="18" spans="1:26" ht="12">
      <c r="A18" s="4" t="s">
        <v>44</v>
      </c>
      <c r="B18" s="5">
        <v>25.64</v>
      </c>
      <c r="C18" s="5">
        <v>25.64</v>
      </c>
      <c r="D18" s="5">
        <v>25.64</v>
      </c>
      <c r="E18" s="5">
        <v>25.64</v>
      </c>
      <c r="F18" s="5">
        <v>25.64</v>
      </c>
      <c r="G18" s="5">
        <v>25.64</v>
      </c>
      <c r="H18" s="5">
        <v>23.05</v>
      </c>
      <c r="I18" s="5">
        <v>25.5</v>
      </c>
      <c r="J18" s="5">
        <v>26.62</v>
      </c>
      <c r="K18" s="5">
        <v>27.01</v>
      </c>
      <c r="L18" s="5">
        <v>27.09</v>
      </c>
      <c r="M18" s="5">
        <v>26.87</v>
      </c>
      <c r="N18" s="5">
        <v>26.65</v>
      </c>
      <c r="O18" s="5">
        <v>26.3</v>
      </c>
      <c r="P18" s="11">
        <f>'[1]LossCompensationActuals'!Q21</f>
        <v>40.94</v>
      </c>
      <c r="Q18" s="5">
        <v>26.39</v>
      </c>
      <c r="R18" s="5">
        <v>28.01</v>
      </c>
      <c r="S18" s="5">
        <v>29.63</v>
      </c>
      <c r="T18" s="5">
        <v>29.32</v>
      </c>
      <c r="U18" s="5">
        <v>28.68</v>
      </c>
      <c r="V18" s="5">
        <v>28</v>
      </c>
      <c r="W18" s="5">
        <v>27.11</v>
      </c>
      <c r="X18" s="5">
        <v>25.64</v>
      </c>
      <c r="Y18" s="5">
        <v>25.64</v>
      </c>
      <c r="Z18" s="5"/>
    </row>
    <row r="19" spans="1:26" ht="12">
      <c r="A19" s="4" t="s">
        <v>45</v>
      </c>
      <c r="B19" s="5">
        <v>23.22</v>
      </c>
      <c r="C19" s="5">
        <v>23.22</v>
      </c>
      <c r="D19" s="5">
        <v>23.22</v>
      </c>
      <c r="E19" s="5">
        <v>23.22</v>
      </c>
      <c r="F19" s="5">
        <v>23.22</v>
      </c>
      <c r="G19" s="5">
        <v>23.22</v>
      </c>
      <c r="H19" s="5">
        <v>24.14</v>
      </c>
      <c r="I19" s="5">
        <v>26.7</v>
      </c>
      <c r="J19" s="5">
        <v>27.88</v>
      </c>
      <c r="K19" s="5">
        <v>28.28</v>
      </c>
      <c r="L19" s="5">
        <v>28.37</v>
      </c>
      <c r="M19" s="5">
        <v>28.14</v>
      </c>
      <c r="N19" s="5">
        <v>27.9</v>
      </c>
      <c r="O19" s="5">
        <v>27.54</v>
      </c>
      <c r="P19" s="5">
        <v>27.36</v>
      </c>
      <c r="Q19" s="5">
        <v>27.64</v>
      </c>
      <c r="R19" s="5">
        <v>29.33</v>
      </c>
      <c r="S19" s="5">
        <v>31.03</v>
      </c>
      <c r="T19" s="5">
        <v>30.7</v>
      </c>
      <c r="U19" s="5">
        <v>30.04</v>
      </c>
      <c r="V19" s="5">
        <v>29.32</v>
      </c>
      <c r="W19" s="5">
        <v>28.39</v>
      </c>
      <c r="X19" s="5">
        <v>23.22</v>
      </c>
      <c r="Y19" s="5">
        <v>23.22</v>
      </c>
      <c r="Z19" s="5"/>
    </row>
    <row r="20" spans="1:26" ht="12">
      <c r="A20" s="4" t="s">
        <v>46</v>
      </c>
      <c r="B20" s="5">
        <v>23.49</v>
      </c>
      <c r="C20" s="5">
        <v>23.49</v>
      </c>
      <c r="D20" s="5">
        <v>23.49</v>
      </c>
      <c r="E20" s="5">
        <v>23.49</v>
      </c>
      <c r="F20" s="5">
        <v>23.49</v>
      </c>
      <c r="G20" s="5">
        <v>23.49</v>
      </c>
      <c r="H20" s="5">
        <v>20.75</v>
      </c>
      <c r="I20" s="5">
        <v>22.96</v>
      </c>
      <c r="J20" s="5">
        <v>23.96</v>
      </c>
      <c r="K20" s="5">
        <v>24.31</v>
      </c>
      <c r="L20" s="5">
        <v>24.39</v>
      </c>
      <c r="M20" s="5">
        <v>24.19</v>
      </c>
      <c r="N20" s="5">
        <v>23.99</v>
      </c>
      <c r="O20" s="11">
        <f>'[1]LossCompensationActuals'!P23</f>
        <v>40.32</v>
      </c>
      <c r="P20" s="11">
        <f>'[1]LossCompensationActuals'!Q23</f>
        <v>40.37</v>
      </c>
      <c r="Q20" s="5">
        <v>23.76</v>
      </c>
      <c r="R20" s="5">
        <v>25.21</v>
      </c>
      <c r="S20" s="5">
        <v>26.67</v>
      </c>
      <c r="T20" s="5">
        <v>26.39</v>
      </c>
      <c r="U20" s="5">
        <v>25.82</v>
      </c>
      <c r="V20" s="5">
        <v>25.2</v>
      </c>
      <c r="W20" s="5">
        <v>24.4</v>
      </c>
      <c r="X20" s="5">
        <v>23.49</v>
      </c>
      <c r="Y20" s="5">
        <v>23.49</v>
      </c>
      <c r="Z20" s="5"/>
    </row>
    <row r="21" spans="1:28" ht="12">
      <c r="A21" s="4" t="s">
        <v>47</v>
      </c>
      <c r="B21" s="5">
        <v>23.48</v>
      </c>
      <c r="C21" s="5">
        <v>23.48</v>
      </c>
      <c r="D21" s="5">
        <v>23.48</v>
      </c>
      <c r="E21" s="5">
        <v>23.48</v>
      </c>
      <c r="F21" s="5">
        <v>23.48</v>
      </c>
      <c r="G21" s="5">
        <v>23.48</v>
      </c>
      <c r="H21" s="5">
        <v>20.74</v>
      </c>
      <c r="I21" s="5">
        <v>22.94</v>
      </c>
      <c r="J21" s="5">
        <v>23.95</v>
      </c>
      <c r="K21" s="5">
        <v>24.3</v>
      </c>
      <c r="L21" s="5">
        <v>24.38</v>
      </c>
      <c r="M21" s="5">
        <v>24.18</v>
      </c>
      <c r="N21" s="10">
        <v>23.97</v>
      </c>
      <c r="O21" s="11">
        <f>'[1]LossCompensationActuals'!P24</f>
        <v>38.48</v>
      </c>
      <c r="P21" s="11">
        <f>'[1]LossCompensationActuals'!Q24</f>
        <v>42.63</v>
      </c>
      <c r="Q21" s="11">
        <f>'[1]LossCompensationActuals'!R24</f>
        <v>42.57</v>
      </c>
      <c r="R21" s="5">
        <v>25.2</v>
      </c>
      <c r="S21" s="5">
        <v>26.66</v>
      </c>
      <c r="T21" s="5">
        <v>26.38</v>
      </c>
      <c r="U21" s="5">
        <v>25.81</v>
      </c>
      <c r="V21" s="5">
        <v>25.19</v>
      </c>
      <c r="W21" s="5">
        <v>24.39</v>
      </c>
      <c r="X21" s="5">
        <v>23.48</v>
      </c>
      <c r="Y21" s="5">
        <v>23.48</v>
      </c>
      <c r="Z21" s="5"/>
      <c r="AB21" s="5"/>
    </row>
    <row r="22" spans="1:26" ht="12">
      <c r="A22" s="4" t="s">
        <v>48</v>
      </c>
      <c r="B22" s="5">
        <v>22.22</v>
      </c>
      <c r="C22" s="5">
        <v>22.22</v>
      </c>
      <c r="D22" s="5">
        <v>22.22</v>
      </c>
      <c r="E22" s="5">
        <v>22.22</v>
      </c>
      <c r="F22" s="5">
        <v>22.22</v>
      </c>
      <c r="G22" s="5">
        <v>22.22</v>
      </c>
      <c r="H22" s="5">
        <v>19.88</v>
      </c>
      <c r="I22" s="1">
        <v>21.99</v>
      </c>
      <c r="J22" s="1">
        <v>22.96</v>
      </c>
      <c r="K22" s="1">
        <v>23.29</v>
      </c>
      <c r="L22" s="1">
        <v>23.37</v>
      </c>
      <c r="M22" s="5">
        <v>23.18</v>
      </c>
      <c r="N22" s="5">
        <v>22.98</v>
      </c>
      <c r="O22" s="5">
        <v>22.68</v>
      </c>
      <c r="P22" s="5">
        <v>22.53</v>
      </c>
      <c r="Q22" s="5">
        <v>22.76</v>
      </c>
      <c r="R22" s="5">
        <v>24.16</v>
      </c>
      <c r="S22" s="5">
        <v>25.56</v>
      </c>
      <c r="T22" s="5">
        <v>25.29</v>
      </c>
      <c r="U22" s="5">
        <v>24.74</v>
      </c>
      <c r="V22" s="5">
        <v>24.14</v>
      </c>
      <c r="W22" s="5">
        <v>23.38</v>
      </c>
      <c r="X22" s="5">
        <v>22.22</v>
      </c>
      <c r="Y22" s="5">
        <v>22.22</v>
      </c>
      <c r="Z22" s="5"/>
    </row>
    <row r="23" spans="1:26" ht="12">
      <c r="A23" s="4" t="s">
        <v>49</v>
      </c>
      <c r="B23" s="5">
        <v>22.22</v>
      </c>
      <c r="C23" s="5">
        <v>22.22</v>
      </c>
      <c r="D23" s="5">
        <v>22.22</v>
      </c>
      <c r="E23" s="5">
        <v>22.22</v>
      </c>
      <c r="F23" s="5">
        <v>22.22</v>
      </c>
      <c r="G23" s="5">
        <v>22.22</v>
      </c>
      <c r="H23" s="5">
        <v>22.22</v>
      </c>
      <c r="I23" s="5">
        <v>22.22</v>
      </c>
      <c r="J23" s="5">
        <v>22.22</v>
      </c>
      <c r="K23" s="5">
        <v>22.22</v>
      </c>
      <c r="L23" s="11">
        <f>'[1]LossCompensationActuals'!M26</f>
        <v>43.02</v>
      </c>
      <c r="M23" s="11">
        <f>'[1]LossCompensationActuals'!N26</f>
        <v>42.55</v>
      </c>
      <c r="N23" s="11">
        <f>'[1]LossCompensationActuals'!O26</f>
        <v>42.43</v>
      </c>
      <c r="O23" s="11">
        <f>'[1]LossCompensationActuals'!P26</f>
        <v>42.39</v>
      </c>
      <c r="P23" s="11">
        <f>'[1]LossCompensationActuals'!Q26</f>
        <v>42.28</v>
      </c>
      <c r="Q23" s="11">
        <f>'[1]LossCompensationActuals'!R26</f>
        <v>42.48</v>
      </c>
      <c r="R23" s="5">
        <v>22.22</v>
      </c>
      <c r="S23" s="5">
        <v>22.22</v>
      </c>
      <c r="T23" s="5">
        <v>22.22</v>
      </c>
      <c r="U23" s="5">
        <v>22.22</v>
      </c>
      <c r="V23" s="5">
        <v>22.22</v>
      </c>
      <c r="W23" s="5">
        <v>22.22</v>
      </c>
      <c r="X23" s="5">
        <v>22.22</v>
      </c>
      <c r="Y23" s="5">
        <v>22.22</v>
      </c>
      <c r="Z23" s="5"/>
    </row>
    <row r="24" spans="1:26" ht="12">
      <c r="A24" s="4" t="s">
        <v>50</v>
      </c>
      <c r="B24" s="5">
        <v>25.93</v>
      </c>
      <c r="C24" s="5">
        <v>25.93</v>
      </c>
      <c r="D24" s="5">
        <v>25.93</v>
      </c>
      <c r="E24" s="5">
        <v>25.93</v>
      </c>
      <c r="F24" s="5">
        <v>25.93</v>
      </c>
      <c r="G24" s="5">
        <v>25.93</v>
      </c>
      <c r="H24" s="5">
        <v>25.84</v>
      </c>
      <c r="I24" s="5">
        <v>28.58</v>
      </c>
      <c r="J24" s="5">
        <v>29.84</v>
      </c>
      <c r="K24" s="5">
        <v>30.27</v>
      </c>
      <c r="L24" s="5">
        <v>30.37</v>
      </c>
      <c r="M24" s="5">
        <v>30.12</v>
      </c>
      <c r="N24" s="5">
        <v>29.87</v>
      </c>
      <c r="O24" s="5">
        <v>29.47</v>
      </c>
      <c r="P24" s="5">
        <v>29.28</v>
      </c>
      <c r="Q24" s="5">
        <v>29.58</v>
      </c>
      <c r="R24" s="5">
        <v>31.39</v>
      </c>
      <c r="S24" s="5">
        <v>33.21</v>
      </c>
      <c r="T24" s="5">
        <v>32.86</v>
      </c>
      <c r="U24" s="5">
        <v>32.15</v>
      </c>
      <c r="V24" s="5">
        <v>31.38</v>
      </c>
      <c r="W24" s="5">
        <v>30.38</v>
      </c>
      <c r="X24" s="5">
        <v>25.93</v>
      </c>
      <c r="Y24" s="5">
        <v>25.93</v>
      </c>
      <c r="Z24" s="5"/>
    </row>
    <row r="25" spans="1:26" ht="12">
      <c r="A25" s="4" t="s">
        <v>51</v>
      </c>
      <c r="B25" s="5">
        <v>25.95</v>
      </c>
      <c r="C25" s="5">
        <v>25.95</v>
      </c>
      <c r="D25" s="5">
        <v>25.95</v>
      </c>
      <c r="E25" s="5">
        <v>25.95</v>
      </c>
      <c r="F25" s="5">
        <v>25.95</v>
      </c>
      <c r="G25" s="5">
        <v>25.95</v>
      </c>
      <c r="H25" s="5">
        <v>25.86</v>
      </c>
      <c r="I25" s="5">
        <v>28.6</v>
      </c>
      <c r="J25" s="5">
        <v>29.86</v>
      </c>
      <c r="K25" s="5">
        <v>30.29</v>
      </c>
      <c r="L25" s="5">
        <v>30.39</v>
      </c>
      <c r="M25" s="5">
        <v>30.14</v>
      </c>
      <c r="N25" s="5">
        <v>29.89</v>
      </c>
      <c r="O25" s="5">
        <v>29.49</v>
      </c>
      <c r="P25" s="5">
        <v>29.3</v>
      </c>
      <c r="Q25" s="5">
        <v>29.6</v>
      </c>
      <c r="R25" s="5">
        <v>31.41</v>
      </c>
      <c r="S25" s="5">
        <v>33.24</v>
      </c>
      <c r="T25" s="5">
        <v>32.88</v>
      </c>
      <c r="U25" s="5">
        <v>32.17</v>
      </c>
      <c r="V25" s="5">
        <v>31.4</v>
      </c>
      <c r="W25" s="5">
        <v>30.4</v>
      </c>
      <c r="X25" s="5">
        <v>25.95</v>
      </c>
      <c r="Y25" s="5">
        <v>25.95</v>
      </c>
      <c r="Z25" s="5"/>
    </row>
    <row r="26" spans="1:26" ht="12">
      <c r="A26" s="4" t="s">
        <v>52</v>
      </c>
      <c r="B26" s="5">
        <v>35.55</v>
      </c>
      <c r="C26" s="5">
        <v>35.55</v>
      </c>
      <c r="D26" s="5">
        <v>35.55</v>
      </c>
      <c r="E26" s="5">
        <v>35.55</v>
      </c>
      <c r="F26" s="5">
        <v>35.55</v>
      </c>
      <c r="G26" s="5">
        <v>35.55</v>
      </c>
      <c r="H26" s="5">
        <v>37.07</v>
      </c>
      <c r="I26" s="5">
        <v>41</v>
      </c>
      <c r="J26" s="5">
        <v>42.81</v>
      </c>
      <c r="K26" s="5">
        <v>43.43</v>
      </c>
      <c r="L26" s="5">
        <v>43.56</v>
      </c>
      <c r="M26" s="5">
        <v>43.21</v>
      </c>
      <c r="N26" s="5">
        <v>42.85</v>
      </c>
      <c r="O26" s="5">
        <v>42.28</v>
      </c>
      <c r="P26" s="5">
        <v>42.01</v>
      </c>
      <c r="Q26" s="5">
        <v>42.43</v>
      </c>
      <c r="R26" s="5">
        <v>45.04</v>
      </c>
      <c r="S26" s="5">
        <v>47.65</v>
      </c>
      <c r="T26" s="5">
        <v>47.14</v>
      </c>
      <c r="U26" s="5">
        <v>46.12</v>
      </c>
      <c r="V26" s="5">
        <v>45.01</v>
      </c>
      <c r="W26" s="5">
        <v>43.59</v>
      </c>
      <c r="X26" s="5">
        <v>35.55</v>
      </c>
      <c r="Y26" s="5">
        <v>35.55</v>
      </c>
      <c r="Z26" s="5"/>
    </row>
    <row r="27" spans="1:26" ht="12">
      <c r="A27" s="4" t="s">
        <v>53</v>
      </c>
      <c r="B27" s="5">
        <v>37.34</v>
      </c>
      <c r="C27" s="5">
        <v>37.34</v>
      </c>
      <c r="D27" s="5">
        <v>37.34</v>
      </c>
      <c r="E27" s="5">
        <v>37.34</v>
      </c>
      <c r="F27" s="5">
        <v>37.34</v>
      </c>
      <c r="G27" s="5">
        <v>37.34</v>
      </c>
      <c r="H27" s="5">
        <v>35.73</v>
      </c>
      <c r="I27" s="5">
        <v>39.52</v>
      </c>
      <c r="J27" s="5">
        <v>41.26</v>
      </c>
      <c r="K27" s="5">
        <v>41.86</v>
      </c>
      <c r="L27" s="5">
        <v>41.99</v>
      </c>
      <c r="M27" s="5">
        <v>41.65</v>
      </c>
      <c r="N27" s="5">
        <v>41.3</v>
      </c>
      <c r="O27" s="5">
        <v>40.76</v>
      </c>
      <c r="P27" s="5">
        <v>40.49</v>
      </c>
      <c r="Q27" s="5">
        <v>40.9</v>
      </c>
      <c r="R27" s="5">
        <v>43.41</v>
      </c>
      <c r="S27" s="5">
        <v>45.93</v>
      </c>
      <c r="T27" s="5">
        <v>45.44</v>
      </c>
      <c r="U27" s="5">
        <v>44.46</v>
      </c>
      <c r="V27" s="5">
        <v>43.39</v>
      </c>
      <c r="W27" s="5">
        <v>42.01</v>
      </c>
      <c r="X27" s="5">
        <v>37.34</v>
      </c>
      <c r="Y27" s="5">
        <v>37.34</v>
      </c>
      <c r="Z27" s="5"/>
    </row>
    <row r="28" spans="1:26" ht="12">
      <c r="A28" s="4" t="s">
        <v>54</v>
      </c>
      <c r="B28" s="5">
        <v>29.58</v>
      </c>
      <c r="C28" s="5">
        <v>29.58</v>
      </c>
      <c r="D28" s="5">
        <v>29.58</v>
      </c>
      <c r="E28" s="5">
        <v>29.58</v>
      </c>
      <c r="F28" s="5">
        <v>29.58</v>
      </c>
      <c r="G28" s="5">
        <v>29.58</v>
      </c>
      <c r="H28" s="5">
        <v>28.06</v>
      </c>
      <c r="I28" s="5">
        <v>31.04</v>
      </c>
      <c r="J28" s="5">
        <v>32.4</v>
      </c>
      <c r="K28" s="5">
        <v>32.87</v>
      </c>
      <c r="L28" s="5">
        <v>32.97</v>
      </c>
      <c r="M28" s="5">
        <v>32.71</v>
      </c>
      <c r="N28" s="5">
        <v>32.43</v>
      </c>
      <c r="O28" s="5">
        <v>32</v>
      </c>
      <c r="P28" s="5">
        <v>31.8</v>
      </c>
      <c r="Q28" s="5">
        <v>32.12</v>
      </c>
      <c r="R28" s="5">
        <v>34.09</v>
      </c>
      <c r="S28" s="5">
        <v>36.07</v>
      </c>
      <c r="T28" s="5">
        <v>35.68</v>
      </c>
      <c r="U28" s="5">
        <v>34.91</v>
      </c>
      <c r="V28" s="5">
        <v>34.07</v>
      </c>
      <c r="W28" s="5">
        <v>32.99</v>
      </c>
      <c r="X28" s="5">
        <v>29.58</v>
      </c>
      <c r="Y28" s="5">
        <v>29.58</v>
      </c>
      <c r="Z28" s="5"/>
    </row>
    <row r="29" spans="1:26" ht="12">
      <c r="A29" s="4" t="s">
        <v>55</v>
      </c>
      <c r="B29" s="5">
        <v>29.58</v>
      </c>
      <c r="C29" s="5">
        <v>29.58</v>
      </c>
      <c r="D29" s="5">
        <v>29.58</v>
      </c>
      <c r="E29" s="5">
        <v>29.58</v>
      </c>
      <c r="F29" s="5">
        <v>29.58</v>
      </c>
      <c r="G29" s="5">
        <v>29.58</v>
      </c>
      <c r="H29" s="5">
        <v>28.06</v>
      </c>
      <c r="I29" s="5">
        <v>31.04</v>
      </c>
      <c r="J29" s="5">
        <v>32.4</v>
      </c>
      <c r="K29" s="5">
        <v>32.87</v>
      </c>
      <c r="L29" s="5">
        <v>32.97</v>
      </c>
      <c r="M29" s="5">
        <v>32.71</v>
      </c>
      <c r="N29" s="5">
        <v>32.43</v>
      </c>
      <c r="O29" s="5">
        <v>32</v>
      </c>
      <c r="P29" s="5">
        <v>31.8</v>
      </c>
      <c r="Q29" s="5">
        <v>32.12</v>
      </c>
      <c r="R29" s="5">
        <v>34.09</v>
      </c>
      <c r="S29" s="5">
        <v>36.07</v>
      </c>
      <c r="T29" s="5">
        <v>35.68</v>
      </c>
      <c r="U29" s="5">
        <v>34.91</v>
      </c>
      <c r="V29" s="5">
        <v>34.07</v>
      </c>
      <c r="W29" s="5">
        <v>32.99</v>
      </c>
      <c r="X29" s="5">
        <v>29.58</v>
      </c>
      <c r="Y29" s="5">
        <v>29.58</v>
      </c>
      <c r="Z29" s="5"/>
    </row>
    <row r="30" spans="1:26" ht="12">
      <c r="A30" s="4" t="s">
        <v>56</v>
      </c>
      <c r="B30" s="5">
        <v>25.42</v>
      </c>
      <c r="C30" s="5">
        <v>25.42</v>
      </c>
      <c r="D30" s="5">
        <v>25.42</v>
      </c>
      <c r="E30" s="5">
        <v>25.42</v>
      </c>
      <c r="F30" s="5">
        <v>25.42</v>
      </c>
      <c r="G30" s="5">
        <v>25.42</v>
      </c>
      <c r="H30" s="5">
        <v>25.42</v>
      </c>
      <c r="I30" s="5">
        <v>25.42</v>
      </c>
      <c r="J30" s="5">
        <v>25.42</v>
      </c>
      <c r="K30" s="5">
        <v>25.42</v>
      </c>
      <c r="L30" s="5">
        <v>25.42</v>
      </c>
      <c r="M30" s="5">
        <v>25.42</v>
      </c>
      <c r="N30" s="5">
        <v>25.42</v>
      </c>
      <c r="O30" s="5">
        <v>25.42</v>
      </c>
      <c r="P30" s="5">
        <v>25.42</v>
      </c>
      <c r="Q30" s="5">
        <v>25.42</v>
      </c>
      <c r="R30" s="5">
        <v>25.42</v>
      </c>
      <c r="S30" s="5">
        <v>25.42</v>
      </c>
      <c r="T30" s="5">
        <v>25.42</v>
      </c>
      <c r="U30" s="5">
        <v>25.42</v>
      </c>
      <c r="V30" s="5">
        <v>25.42</v>
      </c>
      <c r="W30" s="5">
        <v>25.42</v>
      </c>
      <c r="X30" s="5">
        <v>25.42</v>
      </c>
      <c r="Y30" s="5">
        <v>25.42</v>
      </c>
      <c r="Z30" s="5"/>
    </row>
    <row r="31" spans="1:26" ht="12">
      <c r="A31" s="4" t="s">
        <v>57</v>
      </c>
      <c r="B31" s="5">
        <v>25.52</v>
      </c>
      <c r="C31" s="5">
        <v>25.52</v>
      </c>
      <c r="D31" s="5">
        <v>25.52</v>
      </c>
      <c r="E31" s="5">
        <v>25.52</v>
      </c>
      <c r="F31" s="5">
        <v>25.52</v>
      </c>
      <c r="G31" s="5">
        <v>25.52</v>
      </c>
      <c r="H31" s="5">
        <v>26</v>
      </c>
      <c r="I31" s="5">
        <v>28.76</v>
      </c>
      <c r="J31" s="5">
        <v>30.02</v>
      </c>
      <c r="K31" s="5">
        <v>30.46</v>
      </c>
      <c r="L31" s="5">
        <v>30.55</v>
      </c>
      <c r="M31" s="5">
        <v>30.31</v>
      </c>
      <c r="N31" s="5">
        <v>30.05</v>
      </c>
      <c r="O31" s="11">
        <f>'[1]LossCompensationActuals'!P34</f>
        <v>48.19</v>
      </c>
      <c r="P31" s="11">
        <f>'[1]LossCompensationActuals'!Q34</f>
        <v>42.87</v>
      </c>
      <c r="Q31" s="5">
        <v>29.76</v>
      </c>
      <c r="R31" s="5">
        <v>31.59</v>
      </c>
      <c r="S31" s="5">
        <v>33.42</v>
      </c>
      <c r="T31" s="5">
        <v>33.07</v>
      </c>
      <c r="U31" s="5">
        <v>32.35</v>
      </c>
      <c r="V31" s="5">
        <v>31.57</v>
      </c>
      <c r="W31" s="5">
        <v>30.57</v>
      </c>
      <c r="X31" s="5">
        <v>25.52</v>
      </c>
      <c r="Y31" s="5">
        <v>25.52</v>
      </c>
      <c r="Z31" s="5"/>
    </row>
    <row r="32" spans="1:26" ht="12">
      <c r="A32" s="4" t="s">
        <v>58</v>
      </c>
      <c r="B32" s="5">
        <v>34.07</v>
      </c>
      <c r="C32" s="5">
        <v>34.07</v>
      </c>
      <c r="D32" s="5">
        <v>34.07</v>
      </c>
      <c r="E32" s="5">
        <v>34.07</v>
      </c>
      <c r="F32" s="5">
        <v>34.07</v>
      </c>
      <c r="G32" s="5">
        <v>34.07</v>
      </c>
      <c r="H32" s="5">
        <v>31.61</v>
      </c>
      <c r="I32" s="5">
        <v>34.97</v>
      </c>
      <c r="J32" s="5">
        <v>36.51</v>
      </c>
      <c r="K32" s="5">
        <v>37.04</v>
      </c>
      <c r="L32" s="5">
        <v>37.15</v>
      </c>
      <c r="M32" s="5">
        <v>36.85</v>
      </c>
      <c r="N32" s="5">
        <v>36.54</v>
      </c>
      <c r="O32" s="5">
        <v>36.06</v>
      </c>
      <c r="P32" s="5">
        <v>35.82</v>
      </c>
      <c r="Q32" s="5">
        <v>36.19</v>
      </c>
      <c r="R32" s="5">
        <v>38.41</v>
      </c>
      <c r="S32" s="5">
        <v>40.63</v>
      </c>
      <c r="T32" s="5">
        <v>40.2</v>
      </c>
      <c r="U32" s="5">
        <v>39.33</v>
      </c>
      <c r="V32" s="5">
        <v>38.39</v>
      </c>
      <c r="W32" s="5">
        <v>37.17</v>
      </c>
      <c r="X32" s="5">
        <v>34.07</v>
      </c>
      <c r="Y32" s="5">
        <v>34.07</v>
      </c>
      <c r="Z32" s="5"/>
    </row>
    <row r="33" spans="1:26" ht="12">
      <c r="A33" s="4" t="s">
        <v>59</v>
      </c>
      <c r="B33" s="5">
        <v>30.86</v>
      </c>
      <c r="C33" s="5">
        <v>30.86</v>
      </c>
      <c r="D33" s="5">
        <v>30.86</v>
      </c>
      <c r="E33" s="5">
        <v>30.86</v>
      </c>
      <c r="F33" s="5">
        <v>30.86</v>
      </c>
      <c r="G33" s="5">
        <v>30.86</v>
      </c>
      <c r="H33" s="5">
        <v>27.52</v>
      </c>
      <c r="I33" s="5">
        <v>30.44</v>
      </c>
      <c r="J33" s="5">
        <v>31.78</v>
      </c>
      <c r="K33" s="5">
        <v>32.24</v>
      </c>
      <c r="L33" s="5">
        <v>32.34</v>
      </c>
      <c r="M33" s="11">
        <f>'[1]LossCompensationActuals'!N36</f>
        <v>41.11</v>
      </c>
      <c r="N33" s="11">
        <f>'[1]LossCompensationActuals'!O36</f>
        <v>41.11</v>
      </c>
      <c r="O33" s="11">
        <f>'[1]LossCompensationActuals'!P36</f>
        <v>41.76</v>
      </c>
      <c r="P33" s="5">
        <v>31.19</v>
      </c>
      <c r="Q33" s="5">
        <v>31.5</v>
      </c>
      <c r="R33" s="5">
        <v>33.43</v>
      </c>
      <c r="S33" s="5">
        <v>35.37</v>
      </c>
      <c r="T33" s="5">
        <v>35</v>
      </c>
      <c r="U33" s="5">
        <v>34.24</v>
      </c>
      <c r="V33" s="5">
        <v>33.42</v>
      </c>
      <c r="W33" s="5">
        <v>32.36</v>
      </c>
      <c r="X33" s="5">
        <v>30.86</v>
      </c>
      <c r="Y33" s="5">
        <v>30.86</v>
      </c>
      <c r="Z33" s="5"/>
    </row>
    <row r="34" spans="1:26" ht="12">
      <c r="A34" s="4" t="s">
        <v>60</v>
      </c>
      <c r="B34" s="5">
        <v>30.97</v>
      </c>
      <c r="C34" s="5">
        <v>30.97</v>
      </c>
      <c r="D34" s="5">
        <v>30.97</v>
      </c>
      <c r="E34" s="5">
        <v>30.97</v>
      </c>
      <c r="F34" s="5">
        <v>30.97</v>
      </c>
      <c r="G34" s="5">
        <v>30.97</v>
      </c>
      <c r="H34" s="5">
        <v>29.05</v>
      </c>
      <c r="I34" s="5">
        <v>32.14</v>
      </c>
      <c r="J34" s="5">
        <v>33.55</v>
      </c>
      <c r="K34" s="5">
        <v>34.04</v>
      </c>
      <c r="L34" s="5">
        <v>34.15</v>
      </c>
      <c r="M34" s="5">
        <v>33.87</v>
      </c>
      <c r="N34" s="5">
        <v>33.58</v>
      </c>
      <c r="O34" s="5">
        <v>33.14</v>
      </c>
      <c r="P34" s="5">
        <v>32.93</v>
      </c>
      <c r="Q34" s="5">
        <v>33.26</v>
      </c>
      <c r="R34" s="5">
        <v>35.3</v>
      </c>
      <c r="S34" s="5">
        <v>37.35</v>
      </c>
      <c r="T34" s="5">
        <v>36.95</v>
      </c>
      <c r="U34" s="5">
        <v>36.15</v>
      </c>
      <c r="V34" s="5">
        <v>35.28</v>
      </c>
      <c r="W34" s="5">
        <v>34.16</v>
      </c>
      <c r="X34" s="5">
        <v>30.97</v>
      </c>
      <c r="Y34" s="5">
        <v>30.97</v>
      </c>
      <c r="Z34" s="5"/>
    </row>
    <row r="35" spans="1:26" ht="12">
      <c r="A35" s="4" t="s">
        <v>61</v>
      </c>
      <c r="B35" s="5">
        <v>22.78</v>
      </c>
      <c r="C35" s="5">
        <v>22.78</v>
      </c>
      <c r="D35" s="5">
        <v>22.78</v>
      </c>
      <c r="E35" s="5">
        <v>22.78</v>
      </c>
      <c r="F35" s="5">
        <v>22.78</v>
      </c>
      <c r="G35" s="5">
        <v>22.78</v>
      </c>
      <c r="H35" s="5">
        <v>23.14</v>
      </c>
      <c r="I35" s="5">
        <v>25.6</v>
      </c>
      <c r="J35" s="5">
        <v>26.73</v>
      </c>
      <c r="K35" s="5">
        <v>27.11</v>
      </c>
      <c r="L35" s="5">
        <v>27.2</v>
      </c>
      <c r="M35" s="5">
        <v>26.98</v>
      </c>
      <c r="N35" s="5">
        <v>26.75</v>
      </c>
      <c r="O35" s="5">
        <v>26.4</v>
      </c>
      <c r="P35" s="5">
        <v>26.23</v>
      </c>
      <c r="Q35" s="5">
        <v>26.49</v>
      </c>
      <c r="R35" s="5">
        <v>28.12</v>
      </c>
      <c r="S35" s="5">
        <v>29.75</v>
      </c>
      <c r="T35" s="5">
        <v>29.43</v>
      </c>
      <c r="U35" s="5">
        <v>28.79</v>
      </c>
      <c r="V35" s="5">
        <v>28.1</v>
      </c>
      <c r="W35" s="5">
        <v>27.21</v>
      </c>
      <c r="X35" s="5">
        <v>22.78</v>
      </c>
      <c r="Y35" s="5">
        <v>22.78</v>
      </c>
      <c r="Z35" s="5"/>
    </row>
    <row r="36" spans="1:26" ht="12">
      <c r="A36" s="4" t="s">
        <v>62</v>
      </c>
      <c r="B36" s="5">
        <v>22.78</v>
      </c>
      <c r="C36" s="5">
        <v>22.78</v>
      </c>
      <c r="D36" s="5">
        <v>22.78</v>
      </c>
      <c r="E36" s="5">
        <v>22.78</v>
      </c>
      <c r="F36" s="5">
        <v>22.78</v>
      </c>
      <c r="G36" s="5">
        <v>22.78</v>
      </c>
      <c r="H36" s="5">
        <v>23.14</v>
      </c>
      <c r="I36" s="5">
        <v>25.6</v>
      </c>
      <c r="J36" s="5">
        <v>26.73</v>
      </c>
      <c r="K36" s="5">
        <v>27.11</v>
      </c>
      <c r="L36" s="5">
        <v>27.2</v>
      </c>
      <c r="M36" s="5">
        <v>26.98</v>
      </c>
      <c r="N36" s="5">
        <v>26.75</v>
      </c>
      <c r="O36" s="5">
        <v>26.4</v>
      </c>
      <c r="P36" s="5">
        <v>26.23</v>
      </c>
      <c r="Q36" s="5">
        <v>26.49</v>
      </c>
      <c r="R36" s="5">
        <v>28.12</v>
      </c>
      <c r="S36" s="5">
        <v>29.75</v>
      </c>
      <c r="T36" s="5">
        <v>29.43</v>
      </c>
      <c r="U36" s="5">
        <v>28.79</v>
      </c>
      <c r="V36" s="5">
        <v>28.1</v>
      </c>
      <c r="W36" s="5">
        <v>27.21</v>
      </c>
      <c r="X36" s="5">
        <v>22.78</v>
      </c>
      <c r="Y36" s="5">
        <v>22.78</v>
      </c>
      <c r="Z36" s="5"/>
    </row>
    <row r="37" spans="1:26" ht="12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">
      <c r="A38" s="4"/>
      <c r="J38" s="1"/>
      <c r="Z38" s="5"/>
    </row>
    <row r="39" spans="1:26" ht="12">
      <c r="A39" s="6" t="s">
        <v>27</v>
      </c>
      <c r="J39" s="5"/>
      <c r="Z39" s="5"/>
    </row>
    <row r="40" spans="1:26" ht="12">
      <c r="A40" t="s">
        <v>28</v>
      </c>
      <c r="J40" s="1"/>
      <c r="Z40" s="5"/>
    </row>
    <row r="41" spans="1:23" ht="12.75">
      <c r="A41" s="10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</row>
    <row r="43" ht="12">
      <c r="J43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Vennesland, Ryan</cp:lastModifiedBy>
  <dcterms:created xsi:type="dcterms:W3CDTF">2015-10-01T21:24:20Z</dcterms:created>
  <dcterms:modified xsi:type="dcterms:W3CDTF">2020-03-02T22:35:00Z</dcterms:modified>
  <cp:category/>
  <cp:version/>
  <cp:contentType/>
  <cp:contentStatus/>
</cp:coreProperties>
</file>