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2760" windowWidth="1937" windowHeight="10243" activeTab="0"/>
  </bookViews>
  <sheets>
    <sheet name="LossCompensationActuals" sheetId="1" r:id="rId1"/>
    <sheet name="Actual Hourly LC Price" sheetId="2" r:id="rId2"/>
  </sheets>
  <externalReferences>
    <externalReference r:id="rId5"/>
  </externalReferences>
  <definedNames>
    <definedName name="_xlnm.Print_Area" localSheetId="0">'LossCompensationActuals'!$A$1:$X$59</definedName>
  </definedNames>
  <calcPr fullCalcOnLoad="1"/>
</workbook>
</file>

<file path=xl/sharedStrings.xml><?xml version="1.0" encoding="utf-8"?>
<sst xmlns="http://schemas.openxmlformats.org/spreadsheetml/2006/main" count="195" uniqueCount="69">
  <si>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</si>
  <si>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</si>
  <si>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</si>
  <si>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</si>
  <si>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</si>
  <si>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</si>
  <si>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</si>
  <si>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</si>
  <si>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</si>
  <si>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</si>
  <si>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</si>
  <si>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</si>
  <si>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</si>
  <si>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</si>
  <si>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</si>
  <si>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</si>
  <si>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</si>
  <si>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</si>
  <si>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</si>
  <si>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</si>
  <si>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</si>
  <si>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</si>
  <si>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</si>
  <si>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</si>
  <si>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</si>
  <si>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</si>
  <si>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</si>
  <si>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</si>
  <si>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</si>
  <si>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Report Time Zone:</t>
  </si>
  <si>
    <t>PPT</t>
  </si>
  <si>
    <t>Query Solution:</t>
  </si>
  <si>
    <t>Dataset</t>
  </si>
  <si>
    <t>Date Range:</t>
  </si>
  <si>
    <t>Refer to BC Hydro Rate Schedule 09 for additional information on the calculation of Loss Compensation Service</t>
  </si>
  <si>
    <t>https://www.bchydro.com/content/dam/BCHydro/customer-portal/documents/corporate/tariff-filings/open-access-transmission-tariff/40-schedule-09-oatt.pdf</t>
  </si>
  <si>
    <t>August 2022</t>
  </si>
  <si>
    <t>08/01/2022</t>
  </si>
  <si>
    <t>08/02/2022</t>
  </si>
  <si>
    <t>08/03/2022</t>
  </si>
  <si>
    <t>08/04/2022</t>
  </si>
  <si>
    <t>08/05/2022</t>
  </si>
  <si>
    <t>08/06/2022</t>
  </si>
  <si>
    <t>08/07/2022</t>
  </si>
  <si>
    <t>08/08/2022</t>
  </si>
  <si>
    <t>08/09/2022</t>
  </si>
  <si>
    <t>08/10/2022</t>
  </si>
  <si>
    <t>08/11/2022</t>
  </si>
  <si>
    <t>08/12/2022</t>
  </si>
  <si>
    <t>08/13/2022</t>
  </si>
  <si>
    <t>08/14/2022</t>
  </si>
  <si>
    <t>08/15/2022</t>
  </si>
  <si>
    <t>08/16/2022</t>
  </si>
  <si>
    <t>08/17/2022</t>
  </si>
  <si>
    <t>08/18/2022</t>
  </si>
  <si>
    <t>08/19/2022</t>
  </si>
  <si>
    <t>08/20/2022</t>
  </si>
  <si>
    <t>08/21/2022</t>
  </si>
  <si>
    <t>08/22/2022</t>
  </si>
  <si>
    <t>08/23/2022</t>
  </si>
  <si>
    <t>08/24/2022</t>
  </si>
  <si>
    <t>08/25/2022</t>
  </si>
  <si>
    <t>08/26/2022</t>
  </si>
  <si>
    <t>08/27/2022</t>
  </si>
  <si>
    <t>08/28/2022</t>
  </si>
  <si>
    <t>08/29/2022</t>
  </si>
  <si>
    <t>08/30/2022</t>
  </si>
  <si>
    <t>08/31/2022</t>
  </si>
  <si>
    <t xml:space="preserve"> (08/2022)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</si>
</sst>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  <numFmt numFmtId="169" formatCode="mmm\-yyyy"/>
    <numFmt numFmtId="170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3" fillId="32" borderId="7" applyNumberFormat="0" applyFont="0" applyAlignment="0" applyProtection="0"/>
    <xf numFmtId="0" fontId="39" fillId="27" borderId="8" applyNumberFormat="0" applyAlignment="0" applyProtection="0"/>
    <xf numFmtId="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17" fontId="22" fillId="0" borderId="0" xfId="0" applyNumberFormat="1" applyFont="1" applyFill="1" applyAlignment="1" quotePrefix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y%202022%20Loss%20Compensation%20Actuals%20-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CompensationActuals"/>
      <sheetName val="Actual Hourly LC Price"/>
      <sheetName val="utilization flag "/>
      <sheetName val="MODS Data"/>
      <sheetName val="AESO prices"/>
    </sheetNames>
    <sheetDataSet>
      <sheetData sheetId="0">
        <row r="10">
          <cell r="C10" t="str">
            <v>HE1</v>
          </cell>
          <cell r="D10" t="str">
            <v>HE2</v>
          </cell>
          <cell r="E10" t="str">
            <v>HE3</v>
          </cell>
          <cell r="F10" t="str">
            <v>HE4</v>
          </cell>
          <cell r="G10" t="str">
            <v>HE5</v>
          </cell>
          <cell r="H10" t="str">
            <v>HE6</v>
          </cell>
          <cell r="I10" t="str">
            <v>HE7</v>
          </cell>
          <cell r="J10" t="str">
            <v>HE8</v>
          </cell>
          <cell r="K10" t="str">
            <v>HE9</v>
          </cell>
          <cell r="L10" t="str">
            <v>HE10</v>
          </cell>
          <cell r="M10" t="str">
            <v>HE11</v>
          </cell>
          <cell r="N10" t="str">
            <v>HE12</v>
          </cell>
          <cell r="O10" t="str">
            <v>HE13</v>
          </cell>
          <cell r="P10" t="str">
            <v>HE14</v>
          </cell>
          <cell r="Q10" t="str">
            <v>HE15</v>
          </cell>
          <cell r="R10" t="str">
            <v>HE16</v>
          </cell>
          <cell r="S10" t="str">
            <v>HE17</v>
          </cell>
          <cell r="T10" t="str">
            <v>HE18</v>
          </cell>
          <cell r="U10" t="str">
            <v>HE19</v>
          </cell>
          <cell r="V10" t="str">
            <v>HE20</v>
          </cell>
          <cell r="W10" t="str">
            <v>HE21</v>
          </cell>
          <cell r="X10" t="str">
            <v>HE22</v>
          </cell>
          <cell r="Y10" t="str">
            <v>HE23</v>
          </cell>
          <cell r="Z10" t="str">
            <v>HE24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7.28125" style="1" customWidth="1"/>
    <col min="2" max="2" width="10.57421875" style="1" customWidth="1"/>
    <col min="3" max="17" width="9.140625" style="1" customWidth="1"/>
    <col min="18" max="18" width="9.57421875" style="1" bestFit="1" customWidth="1"/>
    <col min="19" max="16384" width="9.140625" style="1" customWidth="1"/>
  </cols>
  <sheetData>
    <row r="1" ht="14.25">
      <c r="A1" s="2" t="s">
        <v>0</v>
      </c>
    </row>
    <row r="2" ht="14.25">
      <c r="A2" s="3" t="s">
        <v>36</v>
      </c>
    </row>
    <row r="4" spans="1:26" ht="12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6" ht="12">
      <c r="A5" s="1" t="s">
        <v>27</v>
      </c>
      <c r="B5" s="4" t="s">
        <v>37</v>
      </c>
      <c r="C5" s="5">
        <v>89.06</v>
      </c>
      <c r="D5" s="5">
        <v>91.39</v>
      </c>
      <c r="E5" s="5">
        <v>79.06</v>
      </c>
      <c r="F5" s="5">
        <v>92.68</v>
      </c>
      <c r="G5" s="5">
        <v>98.23</v>
      </c>
      <c r="H5" s="5">
        <v>111.5</v>
      </c>
      <c r="I5" s="5">
        <v>80.61</v>
      </c>
      <c r="J5" s="5">
        <v>86.49</v>
      </c>
      <c r="K5" s="5">
        <v>90.41</v>
      </c>
      <c r="L5" s="5">
        <v>93.8</v>
      </c>
      <c r="M5" s="5">
        <v>101.28</v>
      </c>
      <c r="N5" s="5">
        <v>134.93</v>
      </c>
      <c r="O5" s="5">
        <v>116.54</v>
      </c>
      <c r="P5" s="5">
        <v>113.39</v>
      </c>
      <c r="Q5" s="5">
        <v>91.71</v>
      </c>
      <c r="R5" s="5">
        <v>88.51</v>
      </c>
      <c r="S5" s="5">
        <v>88.45</v>
      </c>
      <c r="T5" s="5">
        <v>75.53</v>
      </c>
      <c r="U5" s="5">
        <v>73.49</v>
      </c>
      <c r="V5" s="5">
        <v>79.24</v>
      </c>
      <c r="W5" s="5">
        <v>78.22</v>
      </c>
      <c r="X5" s="5">
        <v>73.86</v>
      </c>
      <c r="Y5" s="5">
        <v>64.53</v>
      </c>
      <c r="Z5" s="1">
        <v>73.44</v>
      </c>
    </row>
    <row r="6" spans="1:26" ht="12">
      <c r="A6" s="1" t="s">
        <v>27</v>
      </c>
      <c r="B6" s="4" t="s">
        <v>38</v>
      </c>
      <c r="C6" s="5">
        <v>83.92</v>
      </c>
      <c r="D6" s="5">
        <v>97.22</v>
      </c>
      <c r="E6" s="5">
        <v>99.85</v>
      </c>
      <c r="F6" s="5">
        <v>97.79</v>
      </c>
      <c r="G6" s="5">
        <v>107.42</v>
      </c>
      <c r="H6" s="5">
        <v>87.09</v>
      </c>
      <c r="I6" s="5">
        <v>74.1</v>
      </c>
      <c r="J6" s="5">
        <v>83.2</v>
      </c>
      <c r="K6" s="5">
        <v>87.11</v>
      </c>
      <c r="L6" s="5">
        <v>82.36</v>
      </c>
      <c r="M6" s="5">
        <v>90.39</v>
      </c>
      <c r="N6" s="5">
        <v>91.44</v>
      </c>
      <c r="O6" s="5">
        <v>79.8</v>
      </c>
      <c r="P6" s="5">
        <v>76.32</v>
      </c>
      <c r="Q6" s="5">
        <v>82.36</v>
      </c>
      <c r="R6" s="5">
        <v>73.63</v>
      </c>
      <c r="S6" s="5">
        <v>79.8</v>
      </c>
      <c r="T6" s="5">
        <v>76.9</v>
      </c>
      <c r="U6" s="5">
        <v>95.27</v>
      </c>
      <c r="V6" s="5">
        <v>112.66</v>
      </c>
      <c r="W6" s="5">
        <v>121.02</v>
      </c>
      <c r="X6" s="5">
        <v>96.73</v>
      </c>
      <c r="Y6" s="5">
        <v>141.02</v>
      </c>
      <c r="Z6" s="1">
        <v>90.18</v>
      </c>
    </row>
    <row r="7" spans="1:26" ht="12">
      <c r="A7" s="1" t="s">
        <v>27</v>
      </c>
      <c r="B7" s="4" t="s">
        <v>39</v>
      </c>
      <c r="C7" s="5">
        <v>87.94</v>
      </c>
      <c r="D7" s="5">
        <v>82.05</v>
      </c>
      <c r="E7" s="5">
        <v>69.24</v>
      </c>
      <c r="F7" s="5">
        <v>66.52</v>
      </c>
      <c r="G7" s="5">
        <v>65.32</v>
      </c>
      <c r="H7" s="5">
        <v>65.21</v>
      </c>
      <c r="I7" s="5">
        <v>68.05</v>
      </c>
      <c r="J7" s="5">
        <v>78.87</v>
      </c>
      <c r="K7" s="5">
        <v>91.08</v>
      </c>
      <c r="L7" s="5">
        <v>101.49</v>
      </c>
      <c r="M7" s="5">
        <v>83.04</v>
      </c>
      <c r="N7" s="5">
        <v>72.75</v>
      </c>
      <c r="O7" s="5">
        <v>76.86</v>
      </c>
      <c r="P7" s="5">
        <v>69.23</v>
      </c>
      <c r="Q7" s="5">
        <v>75.33</v>
      </c>
      <c r="R7" s="5">
        <v>87.4</v>
      </c>
      <c r="S7" s="5">
        <v>91.36</v>
      </c>
      <c r="T7" s="5">
        <v>100.93</v>
      </c>
      <c r="U7" s="5">
        <v>104.78</v>
      </c>
      <c r="V7" s="5">
        <v>107.47</v>
      </c>
      <c r="W7" s="5">
        <v>102.74</v>
      </c>
      <c r="X7" s="5">
        <v>98.8</v>
      </c>
      <c r="Y7" s="5">
        <v>91.62</v>
      </c>
      <c r="Z7" s="1">
        <v>107.4</v>
      </c>
    </row>
    <row r="8" spans="1:26" ht="12">
      <c r="A8" s="1" t="s">
        <v>27</v>
      </c>
      <c r="B8" s="4" t="s">
        <v>40</v>
      </c>
      <c r="C8" s="5">
        <v>108.54</v>
      </c>
      <c r="D8" s="5">
        <v>85.82</v>
      </c>
      <c r="E8" s="5">
        <v>68.59</v>
      </c>
      <c r="F8" s="5">
        <v>66.82</v>
      </c>
      <c r="G8" s="5">
        <v>68.19</v>
      </c>
      <c r="H8" s="5">
        <v>70.92</v>
      </c>
      <c r="I8" s="5">
        <v>75.72</v>
      </c>
      <c r="J8" s="5">
        <v>72.86</v>
      </c>
      <c r="K8" s="5">
        <v>67.4</v>
      </c>
      <c r="L8" s="5">
        <v>62.97</v>
      </c>
      <c r="M8" s="5">
        <v>63.52</v>
      </c>
      <c r="N8" s="5">
        <v>64.19</v>
      </c>
      <c r="O8" s="5">
        <v>70.07</v>
      </c>
      <c r="P8" s="5">
        <v>69</v>
      </c>
      <c r="Q8" s="5">
        <v>69.91</v>
      </c>
      <c r="R8" s="5">
        <v>66.75</v>
      </c>
      <c r="S8" s="5">
        <v>66.31</v>
      </c>
      <c r="T8" s="5">
        <v>71.15</v>
      </c>
      <c r="U8" s="5">
        <v>80.2</v>
      </c>
      <c r="V8" s="5">
        <v>123.54</v>
      </c>
      <c r="W8" s="5">
        <v>177.9</v>
      </c>
      <c r="X8" s="5">
        <v>176.61</v>
      </c>
      <c r="Y8" s="5">
        <v>157.44</v>
      </c>
      <c r="Z8" s="1">
        <v>89.37</v>
      </c>
    </row>
    <row r="9" spans="1:26" ht="12">
      <c r="A9" s="1" t="s">
        <v>27</v>
      </c>
      <c r="B9" s="4" t="s">
        <v>41</v>
      </c>
      <c r="C9" s="5">
        <v>173.96</v>
      </c>
      <c r="D9" s="5">
        <v>124.99</v>
      </c>
      <c r="E9" s="5">
        <v>98.61</v>
      </c>
      <c r="F9" s="5">
        <v>84.41</v>
      </c>
      <c r="G9" s="5">
        <v>87.55</v>
      </c>
      <c r="H9" s="5">
        <v>84.66</v>
      </c>
      <c r="I9" s="5">
        <v>73.16</v>
      </c>
      <c r="J9" s="5">
        <v>72.81</v>
      </c>
      <c r="K9" s="5">
        <v>51.55</v>
      </c>
      <c r="L9" s="5">
        <v>69.81</v>
      </c>
      <c r="M9" s="5">
        <v>66.68</v>
      </c>
      <c r="N9" s="5">
        <v>82.56</v>
      </c>
      <c r="O9" s="5">
        <v>71.31</v>
      </c>
      <c r="P9" s="5">
        <v>83.11</v>
      </c>
      <c r="Q9" s="5">
        <v>96.45</v>
      </c>
      <c r="R9" s="5">
        <v>84.43</v>
      </c>
      <c r="S9" s="5">
        <v>83.9</v>
      </c>
      <c r="T9" s="5">
        <v>83.16</v>
      </c>
      <c r="U9" s="5">
        <v>160.95</v>
      </c>
      <c r="V9" s="5">
        <v>209.34</v>
      </c>
      <c r="W9" s="5">
        <v>202.55</v>
      </c>
      <c r="X9" s="5">
        <v>160.04</v>
      </c>
      <c r="Y9" s="5">
        <v>356.71</v>
      </c>
      <c r="Z9" s="1">
        <v>78.34</v>
      </c>
    </row>
    <row r="10" spans="1:26" ht="12">
      <c r="A10" s="1" t="s">
        <v>27</v>
      </c>
      <c r="B10" s="4" t="s">
        <v>42</v>
      </c>
      <c r="C10" s="5">
        <v>88.01</v>
      </c>
      <c r="D10" s="5">
        <v>80.73</v>
      </c>
      <c r="E10" s="5">
        <v>70.15</v>
      </c>
      <c r="F10" s="5">
        <v>60.93</v>
      </c>
      <c r="G10" s="5">
        <v>67.66</v>
      </c>
      <c r="H10" s="5">
        <v>66.06</v>
      </c>
      <c r="I10" s="5">
        <v>64.41</v>
      </c>
      <c r="J10" s="5">
        <v>63.88</v>
      </c>
      <c r="K10" s="5">
        <v>70.81</v>
      </c>
      <c r="L10" s="5">
        <v>79.47</v>
      </c>
      <c r="M10" s="5">
        <v>75.99</v>
      </c>
      <c r="N10" s="5">
        <v>71.14</v>
      </c>
      <c r="O10" s="5">
        <v>78.76</v>
      </c>
      <c r="P10" s="5">
        <v>77.37</v>
      </c>
      <c r="Q10" s="5">
        <v>96.25</v>
      </c>
      <c r="R10" s="5">
        <v>267.17</v>
      </c>
      <c r="S10" s="5">
        <v>325.9</v>
      </c>
      <c r="T10" s="5">
        <v>283.44</v>
      </c>
      <c r="U10" s="5">
        <v>914.44</v>
      </c>
      <c r="V10" s="5">
        <v>857.97</v>
      </c>
      <c r="W10" s="5">
        <v>103.09</v>
      </c>
      <c r="X10" s="5">
        <v>66.07</v>
      </c>
      <c r="Y10" s="5">
        <v>63.44</v>
      </c>
      <c r="Z10" s="1">
        <v>70.49</v>
      </c>
    </row>
    <row r="11" spans="1:26" ht="12">
      <c r="A11" s="1" t="s">
        <v>27</v>
      </c>
      <c r="B11" s="4" t="s">
        <v>43</v>
      </c>
      <c r="C11" s="5">
        <v>84.71</v>
      </c>
      <c r="D11" s="5">
        <v>81.13</v>
      </c>
      <c r="E11" s="5">
        <v>72.95</v>
      </c>
      <c r="F11" s="5">
        <v>84.31</v>
      </c>
      <c r="G11" s="5">
        <v>83.9</v>
      </c>
      <c r="H11" s="5">
        <v>68.32</v>
      </c>
      <c r="I11" s="5">
        <v>54.11</v>
      </c>
      <c r="J11" s="5">
        <v>61.43</v>
      </c>
      <c r="K11" s="5">
        <v>111.06</v>
      </c>
      <c r="L11" s="5">
        <v>352.84</v>
      </c>
      <c r="M11" s="5">
        <v>733.53</v>
      </c>
      <c r="N11" s="5">
        <v>202.87</v>
      </c>
      <c r="O11" s="5">
        <v>372.27</v>
      </c>
      <c r="P11" s="5">
        <v>588.65</v>
      </c>
      <c r="Q11" s="5">
        <v>773.57</v>
      </c>
      <c r="R11" s="5">
        <v>793.58</v>
      </c>
      <c r="S11" s="5">
        <v>808.67</v>
      </c>
      <c r="T11" s="5">
        <v>785.33</v>
      </c>
      <c r="U11" s="5">
        <v>798.63</v>
      </c>
      <c r="V11" s="5">
        <v>750.39</v>
      </c>
      <c r="W11" s="5">
        <v>146.22</v>
      </c>
      <c r="X11" s="5">
        <v>113.19</v>
      </c>
      <c r="Y11" s="5">
        <v>140.87</v>
      </c>
      <c r="Z11" s="1">
        <v>63.96</v>
      </c>
    </row>
    <row r="12" spans="1:26" ht="12">
      <c r="A12" s="1" t="s">
        <v>27</v>
      </c>
      <c r="B12" s="4" t="s">
        <v>44</v>
      </c>
      <c r="C12" s="5">
        <v>54.25</v>
      </c>
      <c r="D12" s="5">
        <v>62.53</v>
      </c>
      <c r="E12" s="5">
        <v>66.19</v>
      </c>
      <c r="F12" s="5">
        <v>79.08</v>
      </c>
      <c r="G12" s="5">
        <v>111.24</v>
      </c>
      <c r="H12" s="5">
        <v>115.94</v>
      </c>
      <c r="I12" s="5">
        <v>78.06</v>
      </c>
      <c r="J12" s="5">
        <v>80.62</v>
      </c>
      <c r="K12" s="5">
        <v>87.79</v>
      </c>
      <c r="L12" s="5">
        <v>108.97</v>
      </c>
      <c r="M12" s="5">
        <v>142.35</v>
      </c>
      <c r="N12" s="5">
        <v>115.02</v>
      </c>
      <c r="O12" s="5">
        <v>117.6</v>
      </c>
      <c r="P12" s="5">
        <v>110.39</v>
      </c>
      <c r="Q12" s="5">
        <v>107.74</v>
      </c>
      <c r="R12" s="5">
        <v>130.05</v>
      </c>
      <c r="S12" s="5">
        <v>282.91</v>
      </c>
      <c r="T12" s="5">
        <v>135.95</v>
      </c>
      <c r="U12" s="5">
        <v>424.6</v>
      </c>
      <c r="V12" s="5">
        <v>100.94</v>
      </c>
      <c r="W12" s="5">
        <v>63.31</v>
      </c>
      <c r="X12" s="5">
        <v>60.82</v>
      </c>
      <c r="Y12" s="5">
        <v>114.8</v>
      </c>
      <c r="Z12" s="1">
        <v>112.62</v>
      </c>
    </row>
    <row r="13" spans="1:26" ht="12">
      <c r="A13" s="1" t="s">
        <v>27</v>
      </c>
      <c r="B13" s="4" t="s">
        <v>45</v>
      </c>
      <c r="C13" s="5">
        <v>93.61</v>
      </c>
      <c r="D13" s="5">
        <v>76.39</v>
      </c>
      <c r="E13" s="5">
        <v>75.82</v>
      </c>
      <c r="F13" s="5">
        <v>111.95</v>
      </c>
      <c r="G13" s="5">
        <v>98.83</v>
      </c>
      <c r="H13" s="5">
        <v>75.78</v>
      </c>
      <c r="I13" s="5">
        <v>58.08</v>
      </c>
      <c r="J13" s="5">
        <v>64.41</v>
      </c>
      <c r="K13" s="5">
        <v>70.31</v>
      </c>
      <c r="L13" s="5">
        <v>70.03</v>
      </c>
      <c r="M13" s="5">
        <v>72.48</v>
      </c>
      <c r="N13" s="5">
        <v>72.09</v>
      </c>
      <c r="O13" s="5">
        <v>73.34</v>
      </c>
      <c r="P13" s="5">
        <v>84.61</v>
      </c>
      <c r="Q13" s="5">
        <v>161.05</v>
      </c>
      <c r="R13" s="5">
        <v>396.21</v>
      </c>
      <c r="S13" s="5">
        <v>526.4</v>
      </c>
      <c r="T13" s="5">
        <v>240.39</v>
      </c>
      <c r="U13" s="5">
        <v>423.57</v>
      </c>
      <c r="V13" s="5">
        <v>174.88</v>
      </c>
      <c r="W13" s="5">
        <v>73.92</v>
      </c>
      <c r="X13" s="5">
        <v>65.75</v>
      </c>
      <c r="Y13" s="5">
        <v>99.37</v>
      </c>
      <c r="Z13" s="1">
        <v>57.27</v>
      </c>
    </row>
    <row r="14" spans="1:26" ht="12">
      <c r="A14" s="1" t="s">
        <v>27</v>
      </c>
      <c r="B14" s="4" t="s">
        <v>46</v>
      </c>
      <c r="C14" s="5">
        <v>60.16</v>
      </c>
      <c r="D14" s="5">
        <v>60.31</v>
      </c>
      <c r="E14" s="5">
        <v>62.52</v>
      </c>
      <c r="F14" s="5">
        <v>61.79</v>
      </c>
      <c r="G14" s="5">
        <v>60.91</v>
      </c>
      <c r="H14" s="5">
        <v>67</v>
      </c>
      <c r="I14" s="5">
        <v>68.56</v>
      </c>
      <c r="J14" s="5">
        <v>87.17</v>
      </c>
      <c r="K14" s="5">
        <v>430.08</v>
      </c>
      <c r="L14" s="5">
        <v>133.95</v>
      </c>
      <c r="M14" s="5">
        <v>584.6</v>
      </c>
      <c r="N14" s="5">
        <v>828.31</v>
      </c>
      <c r="O14" s="5">
        <v>829.24</v>
      </c>
      <c r="P14" s="5">
        <v>810.92</v>
      </c>
      <c r="Q14" s="5">
        <v>809.55</v>
      </c>
      <c r="R14" s="5">
        <v>813.74</v>
      </c>
      <c r="S14" s="5">
        <v>842.65</v>
      </c>
      <c r="T14" s="5">
        <v>809.08</v>
      </c>
      <c r="U14" s="5">
        <v>784.45</v>
      </c>
      <c r="V14" s="5">
        <v>629.47</v>
      </c>
      <c r="W14" s="5">
        <v>439.55</v>
      </c>
      <c r="X14" s="5">
        <v>98.88</v>
      </c>
      <c r="Y14" s="5">
        <v>415.38</v>
      </c>
      <c r="Z14" s="1">
        <v>91.01</v>
      </c>
    </row>
    <row r="15" spans="1:26" ht="12">
      <c r="A15" s="1" t="s">
        <v>27</v>
      </c>
      <c r="B15" s="4" t="s">
        <v>47</v>
      </c>
      <c r="C15" s="5">
        <v>63.13</v>
      </c>
      <c r="D15" s="5">
        <v>52.46</v>
      </c>
      <c r="E15" s="5">
        <v>52.39</v>
      </c>
      <c r="F15" s="5">
        <v>52.38</v>
      </c>
      <c r="G15" s="5">
        <v>51.28</v>
      </c>
      <c r="H15" s="5">
        <v>51.74</v>
      </c>
      <c r="I15" s="5">
        <v>50.12</v>
      </c>
      <c r="J15" s="5">
        <v>48.76</v>
      </c>
      <c r="K15" s="5">
        <v>52.26</v>
      </c>
      <c r="L15" s="5">
        <v>117.35</v>
      </c>
      <c r="M15" s="5">
        <v>298.65</v>
      </c>
      <c r="N15" s="5">
        <v>106.19</v>
      </c>
      <c r="O15" s="5">
        <v>504.69</v>
      </c>
      <c r="P15" s="5">
        <v>710.96</v>
      </c>
      <c r="Q15" s="5">
        <v>354.02</v>
      </c>
      <c r="R15" s="5">
        <v>566.5</v>
      </c>
      <c r="S15" s="5">
        <v>90.37</v>
      </c>
      <c r="T15" s="5">
        <v>198.51</v>
      </c>
      <c r="U15" s="5">
        <v>294.04</v>
      </c>
      <c r="V15" s="5">
        <v>220.15</v>
      </c>
      <c r="W15" s="5">
        <v>291.49</v>
      </c>
      <c r="X15" s="5">
        <v>94.86</v>
      </c>
      <c r="Y15" s="5">
        <v>270.72</v>
      </c>
      <c r="Z15" s="1">
        <v>105.54</v>
      </c>
    </row>
    <row r="16" spans="1:26" ht="12">
      <c r="A16" s="1" t="s">
        <v>27</v>
      </c>
      <c r="B16" s="4" t="s">
        <v>48</v>
      </c>
      <c r="C16" s="5">
        <v>98.15</v>
      </c>
      <c r="D16" s="5">
        <v>72.28</v>
      </c>
      <c r="E16" s="5">
        <v>75.16</v>
      </c>
      <c r="F16" s="5">
        <v>88.03</v>
      </c>
      <c r="G16" s="5">
        <v>94.85</v>
      </c>
      <c r="H16" s="5">
        <v>151.12</v>
      </c>
      <c r="I16" s="5">
        <v>64.17</v>
      </c>
      <c r="J16" s="5">
        <v>67</v>
      </c>
      <c r="K16" s="5">
        <v>70.51</v>
      </c>
      <c r="L16" s="5">
        <v>87.5</v>
      </c>
      <c r="M16" s="5">
        <v>626.73</v>
      </c>
      <c r="N16" s="5">
        <v>802.72</v>
      </c>
      <c r="O16" s="5">
        <v>722.56</v>
      </c>
      <c r="P16" s="5">
        <v>729.02</v>
      </c>
      <c r="Q16" s="5">
        <v>722.97</v>
      </c>
      <c r="R16" s="5">
        <v>806.31</v>
      </c>
      <c r="S16" s="5">
        <v>920.08</v>
      </c>
      <c r="T16" s="5">
        <v>903.62</v>
      </c>
      <c r="U16" s="5">
        <v>579.48</v>
      </c>
      <c r="V16" s="5">
        <v>102</v>
      </c>
      <c r="W16" s="5">
        <v>227.07</v>
      </c>
      <c r="X16" s="5">
        <v>66.62</v>
      </c>
      <c r="Y16" s="5">
        <v>64.82</v>
      </c>
      <c r="Z16" s="1">
        <v>69.15</v>
      </c>
    </row>
    <row r="17" spans="1:26" ht="12">
      <c r="A17" s="1" t="s">
        <v>27</v>
      </c>
      <c r="B17" s="4" t="s">
        <v>49</v>
      </c>
      <c r="C17" s="5">
        <v>67.41</v>
      </c>
      <c r="D17" s="5">
        <v>65.47</v>
      </c>
      <c r="E17" s="5">
        <v>56.8</v>
      </c>
      <c r="F17" s="5">
        <v>62.15</v>
      </c>
      <c r="G17" s="5">
        <v>62.76</v>
      </c>
      <c r="H17" s="5">
        <v>54.89</v>
      </c>
      <c r="I17" s="5">
        <v>51.58</v>
      </c>
      <c r="J17" s="5">
        <v>64.97</v>
      </c>
      <c r="K17" s="5">
        <v>79.74</v>
      </c>
      <c r="L17" s="5">
        <v>118.38</v>
      </c>
      <c r="M17" s="5">
        <v>85.07</v>
      </c>
      <c r="N17" s="5">
        <v>142.3</v>
      </c>
      <c r="O17" s="5">
        <v>199.95</v>
      </c>
      <c r="P17" s="5">
        <v>185.72</v>
      </c>
      <c r="Q17" s="5">
        <v>625.94</v>
      </c>
      <c r="R17" s="5">
        <v>280.52</v>
      </c>
      <c r="S17" s="5">
        <v>90.9</v>
      </c>
      <c r="T17" s="5">
        <v>281.72</v>
      </c>
      <c r="U17" s="5">
        <v>94.29</v>
      </c>
      <c r="V17" s="5">
        <v>86.79</v>
      </c>
      <c r="W17" s="5">
        <v>61.94</v>
      </c>
      <c r="X17" s="5">
        <v>65.37</v>
      </c>
      <c r="Y17" s="5">
        <v>74.79</v>
      </c>
      <c r="Z17" s="1">
        <v>52.71</v>
      </c>
    </row>
    <row r="18" spans="1:26" ht="12">
      <c r="A18" s="1" t="s">
        <v>27</v>
      </c>
      <c r="B18" s="4" t="s">
        <v>50</v>
      </c>
      <c r="C18" s="5">
        <v>43.44</v>
      </c>
      <c r="D18" s="5">
        <v>34.88</v>
      </c>
      <c r="E18" s="5">
        <v>39.81</v>
      </c>
      <c r="F18" s="5">
        <v>39.94</v>
      </c>
      <c r="G18" s="5">
        <v>41.02</v>
      </c>
      <c r="H18" s="5">
        <v>52.11</v>
      </c>
      <c r="I18" s="5">
        <v>51.53</v>
      </c>
      <c r="J18" s="5">
        <v>57.23</v>
      </c>
      <c r="K18" s="5">
        <v>61.89</v>
      </c>
      <c r="L18" s="5">
        <v>61.69</v>
      </c>
      <c r="M18" s="5">
        <v>62.8</v>
      </c>
      <c r="N18" s="5">
        <v>65.35</v>
      </c>
      <c r="O18" s="5">
        <v>67.37</v>
      </c>
      <c r="P18" s="5">
        <v>75.15</v>
      </c>
      <c r="Q18" s="5">
        <v>96.6</v>
      </c>
      <c r="R18" s="5">
        <v>500.32</v>
      </c>
      <c r="S18" s="5">
        <v>614.4</v>
      </c>
      <c r="T18" s="5">
        <v>608.27</v>
      </c>
      <c r="U18" s="5">
        <v>647.47</v>
      </c>
      <c r="V18" s="5">
        <v>609.32</v>
      </c>
      <c r="W18" s="5">
        <v>519.14</v>
      </c>
      <c r="X18" s="5">
        <v>122.23</v>
      </c>
      <c r="Y18" s="5">
        <v>98.08</v>
      </c>
      <c r="Z18" s="1">
        <v>67.31</v>
      </c>
    </row>
    <row r="19" spans="1:26" ht="12">
      <c r="A19" s="1" t="s">
        <v>27</v>
      </c>
      <c r="B19" s="4" t="s">
        <v>51</v>
      </c>
      <c r="C19" s="5">
        <v>71.94</v>
      </c>
      <c r="D19" s="5">
        <v>94.64</v>
      </c>
      <c r="E19" s="5">
        <v>92.66</v>
      </c>
      <c r="F19" s="5">
        <v>68.33</v>
      </c>
      <c r="G19" s="5">
        <v>62.71</v>
      </c>
      <c r="H19" s="5">
        <v>80.15</v>
      </c>
      <c r="I19" s="5">
        <v>67.25</v>
      </c>
      <c r="J19" s="5">
        <v>74.15</v>
      </c>
      <c r="K19" s="5">
        <v>93.4</v>
      </c>
      <c r="L19" s="5">
        <v>203.47</v>
      </c>
      <c r="M19" s="5">
        <v>791.44</v>
      </c>
      <c r="N19" s="5">
        <v>812.03</v>
      </c>
      <c r="O19" s="5">
        <v>818.28</v>
      </c>
      <c r="P19" s="5">
        <v>815.73</v>
      </c>
      <c r="Q19" s="5">
        <v>814.91</v>
      </c>
      <c r="R19" s="5">
        <v>842.96</v>
      </c>
      <c r="S19" s="5">
        <v>833.46</v>
      </c>
      <c r="T19" s="5">
        <v>823.83</v>
      </c>
      <c r="U19" s="5">
        <v>861.81</v>
      </c>
      <c r="V19" s="5">
        <v>844.69</v>
      </c>
      <c r="W19" s="5">
        <v>810.01</v>
      </c>
      <c r="X19" s="5">
        <v>709</v>
      </c>
      <c r="Y19" s="5">
        <v>648.66</v>
      </c>
      <c r="Z19" s="1">
        <v>97.46</v>
      </c>
    </row>
    <row r="20" spans="1:26" ht="12">
      <c r="A20" s="1" t="s">
        <v>27</v>
      </c>
      <c r="B20" s="4" t="s">
        <v>52</v>
      </c>
      <c r="C20" s="5">
        <v>116.72</v>
      </c>
      <c r="D20" s="5">
        <v>126.23</v>
      </c>
      <c r="E20" s="5">
        <v>109.29</v>
      </c>
      <c r="F20" s="5">
        <v>135.37</v>
      </c>
      <c r="G20" s="5">
        <v>123.28</v>
      </c>
      <c r="H20" s="5">
        <v>266.92</v>
      </c>
      <c r="I20" s="5">
        <v>68.01</v>
      </c>
      <c r="J20" s="5">
        <v>75.44</v>
      </c>
      <c r="K20" s="5">
        <v>96.18</v>
      </c>
      <c r="L20" s="5">
        <v>410</v>
      </c>
      <c r="M20" s="5">
        <v>603.65</v>
      </c>
      <c r="N20" s="5">
        <v>796.63</v>
      </c>
      <c r="O20" s="5">
        <v>805.2</v>
      </c>
      <c r="P20" s="5">
        <v>810.04</v>
      </c>
      <c r="Q20" s="5">
        <v>821.18</v>
      </c>
      <c r="R20" s="5">
        <v>818.26</v>
      </c>
      <c r="S20" s="5">
        <v>846.48</v>
      </c>
      <c r="T20" s="5">
        <v>800.05</v>
      </c>
      <c r="U20" s="5">
        <v>821.31</v>
      </c>
      <c r="V20" s="5">
        <v>774.43</v>
      </c>
      <c r="W20" s="5">
        <v>572.6</v>
      </c>
      <c r="X20" s="5">
        <v>126.19</v>
      </c>
      <c r="Y20" s="5">
        <v>162.35</v>
      </c>
      <c r="Z20" s="1">
        <v>56.65</v>
      </c>
    </row>
    <row r="21" spans="1:26" ht="12">
      <c r="A21" s="1" t="s">
        <v>27</v>
      </c>
      <c r="B21" s="4" t="s">
        <v>53</v>
      </c>
      <c r="C21" s="5">
        <v>48.5</v>
      </c>
      <c r="D21" s="5">
        <v>44.84</v>
      </c>
      <c r="E21" s="5">
        <v>48.52</v>
      </c>
      <c r="F21" s="5">
        <v>58.7</v>
      </c>
      <c r="G21" s="5">
        <v>57.23</v>
      </c>
      <c r="H21" s="5">
        <v>58.5</v>
      </c>
      <c r="I21" s="5">
        <v>58.95</v>
      </c>
      <c r="J21" s="5">
        <v>74.05</v>
      </c>
      <c r="K21" s="5">
        <v>89.95</v>
      </c>
      <c r="L21" s="5">
        <v>118.05</v>
      </c>
      <c r="M21" s="5">
        <v>328.88</v>
      </c>
      <c r="N21" s="5">
        <v>323.11</v>
      </c>
      <c r="O21" s="5">
        <v>483.77</v>
      </c>
      <c r="P21" s="5">
        <v>486.16</v>
      </c>
      <c r="Q21" s="5">
        <v>675.23</v>
      </c>
      <c r="R21" s="5">
        <v>854.73</v>
      </c>
      <c r="S21" s="5">
        <v>866.15</v>
      </c>
      <c r="T21" s="5">
        <v>842.09</v>
      </c>
      <c r="U21" s="5">
        <v>841.02</v>
      </c>
      <c r="V21" s="5">
        <v>766.14</v>
      </c>
      <c r="W21" s="5">
        <v>721.71</v>
      </c>
      <c r="X21" s="5">
        <v>503.63</v>
      </c>
      <c r="Y21" s="5">
        <v>121.32</v>
      </c>
      <c r="Z21" s="1">
        <v>89.69</v>
      </c>
    </row>
    <row r="22" spans="1:26" ht="12">
      <c r="A22" s="1" t="s">
        <v>27</v>
      </c>
      <c r="B22" s="4" t="s">
        <v>54</v>
      </c>
      <c r="C22" s="5">
        <v>77.8</v>
      </c>
      <c r="D22" s="5">
        <v>77</v>
      </c>
      <c r="E22" s="5">
        <v>124.76</v>
      </c>
      <c r="F22" s="5">
        <v>125.88</v>
      </c>
      <c r="G22" s="5">
        <v>122.33</v>
      </c>
      <c r="H22" s="5">
        <v>173.9</v>
      </c>
      <c r="I22" s="5">
        <v>112.87</v>
      </c>
      <c r="J22" s="5">
        <v>107.53</v>
      </c>
      <c r="K22" s="5">
        <v>298.52</v>
      </c>
      <c r="L22" s="5">
        <v>458.92</v>
      </c>
      <c r="M22" s="5">
        <v>785.26</v>
      </c>
      <c r="N22" s="5">
        <v>827.84</v>
      </c>
      <c r="O22" s="5">
        <v>845.47</v>
      </c>
      <c r="P22" s="5">
        <v>874.17</v>
      </c>
      <c r="Q22" s="5">
        <v>946.71</v>
      </c>
      <c r="R22" s="5">
        <v>923.18</v>
      </c>
      <c r="S22" s="5">
        <v>902.28</v>
      </c>
      <c r="T22" s="5">
        <v>847.94</v>
      </c>
      <c r="U22" s="5">
        <v>792.93</v>
      </c>
      <c r="V22" s="5">
        <v>761.31</v>
      </c>
      <c r="W22" s="5">
        <v>711.01</v>
      </c>
      <c r="X22" s="5">
        <v>211.46</v>
      </c>
      <c r="Y22" s="5">
        <v>145.39</v>
      </c>
      <c r="Z22" s="1">
        <v>53.7</v>
      </c>
    </row>
    <row r="23" spans="1:26" ht="12">
      <c r="A23" s="1" t="s">
        <v>27</v>
      </c>
      <c r="B23" s="4" t="s">
        <v>55</v>
      </c>
      <c r="C23" s="5">
        <v>37.3</v>
      </c>
      <c r="D23" s="5">
        <v>32.95</v>
      </c>
      <c r="E23" s="5">
        <v>36.9</v>
      </c>
      <c r="F23" s="5">
        <v>36.57</v>
      </c>
      <c r="G23" s="5">
        <v>42.17</v>
      </c>
      <c r="H23" s="5">
        <v>64.99</v>
      </c>
      <c r="I23" s="5">
        <v>29.91</v>
      </c>
      <c r="J23" s="5">
        <v>77.42</v>
      </c>
      <c r="K23" s="5">
        <v>74.74</v>
      </c>
      <c r="L23" s="5">
        <v>332.9</v>
      </c>
      <c r="M23" s="5">
        <v>462.52</v>
      </c>
      <c r="N23" s="5">
        <v>459.43</v>
      </c>
      <c r="O23" s="5">
        <v>506.91</v>
      </c>
      <c r="P23" s="5">
        <v>517.87</v>
      </c>
      <c r="Q23" s="5">
        <v>909.91</v>
      </c>
      <c r="R23" s="5">
        <v>916.75</v>
      </c>
      <c r="S23" s="5">
        <v>913.57</v>
      </c>
      <c r="T23" s="5">
        <v>876.71</v>
      </c>
      <c r="U23" s="5">
        <v>876.34</v>
      </c>
      <c r="V23" s="5">
        <v>163.16</v>
      </c>
      <c r="W23" s="5">
        <v>55.51</v>
      </c>
      <c r="X23" s="5">
        <v>39.54</v>
      </c>
      <c r="Y23" s="5">
        <v>80.4</v>
      </c>
      <c r="Z23" s="1">
        <v>39.85</v>
      </c>
    </row>
    <row r="24" spans="1:26" ht="12">
      <c r="A24" s="1" t="s">
        <v>27</v>
      </c>
      <c r="B24" s="4" t="s">
        <v>56</v>
      </c>
      <c r="C24" s="5">
        <v>36.93</v>
      </c>
      <c r="D24" s="5">
        <v>27.78</v>
      </c>
      <c r="E24" s="5">
        <v>43.35</v>
      </c>
      <c r="F24" s="5">
        <v>48.28</v>
      </c>
      <c r="G24" s="5">
        <v>55.39</v>
      </c>
      <c r="H24" s="5">
        <v>55.39</v>
      </c>
      <c r="I24" s="5">
        <v>37.65</v>
      </c>
      <c r="J24" s="5">
        <v>51.43</v>
      </c>
      <c r="K24" s="5">
        <v>78.28</v>
      </c>
      <c r="L24" s="5">
        <v>78.97</v>
      </c>
      <c r="M24" s="5">
        <v>39.39</v>
      </c>
      <c r="N24" s="5">
        <v>62.46</v>
      </c>
      <c r="O24" s="5">
        <v>323.32</v>
      </c>
      <c r="P24" s="5">
        <v>314.63</v>
      </c>
      <c r="Q24" s="5">
        <v>158.28</v>
      </c>
      <c r="R24" s="5">
        <v>158.28</v>
      </c>
      <c r="S24" s="5">
        <v>297.4</v>
      </c>
      <c r="T24" s="5">
        <v>386.9</v>
      </c>
      <c r="U24" s="5">
        <v>840.58</v>
      </c>
      <c r="V24" s="5">
        <v>821.37</v>
      </c>
      <c r="W24" s="5">
        <v>585.92</v>
      </c>
      <c r="X24" s="5">
        <v>242.51</v>
      </c>
      <c r="Y24" s="5">
        <v>566.13</v>
      </c>
      <c r="Z24" s="1">
        <v>232.23</v>
      </c>
    </row>
    <row r="25" spans="1:26" ht="12">
      <c r="A25" s="1" t="s">
        <v>27</v>
      </c>
      <c r="B25" s="4" t="s">
        <v>57</v>
      </c>
      <c r="C25" s="5">
        <v>64.38</v>
      </c>
      <c r="D25" s="5">
        <v>38.92</v>
      </c>
      <c r="E25" s="5">
        <v>36.63</v>
      </c>
      <c r="F25" s="5">
        <v>22.57</v>
      </c>
      <c r="G25" s="5">
        <v>48.12</v>
      </c>
      <c r="H25" s="5">
        <v>85.74</v>
      </c>
      <c r="I25" s="5">
        <v>62.9</v>
      </c>
      <c r="J25" s="5">
        <v>62.52</v>
      </c>
      <c r="K25" s="5">
        <v>28.48</v>
      </c>
      <c r="L25" s="5">
        <v>84.56</v>
      </c>
      <c r="M25" s="5">
        <v>137.53</v>
      </c>
      <c r="N25" s="5">
        <v>614.85</v>
      </c>
      <c r="O25" s="5">
        <v>603.01</v>
      </c>
      <c r="P25" s="5">
        <v>416.03</v>
      </c>
      <c r="Q25" s="5">
        <v>251.37</v>
      </c>
      <c r="R25" s="5">
        <v>715.77</v>
      </c>
      <c r="S25" s="5">
        <v>906.73</v>
      </c>
      <c r="T25" s="5">
        <v>793.48</v>
      </c>
      <c r="U25" s="5">
        <v>395.59</v>
      </c>
      <c r="V25" s="5">
        <v>134.83</v>
      </c>
      <c r="W25" s="5">
        <v>111.79</v>
      </c>
      <c r="X25" s="5">
        <v>191.47</v>
      </c>
      <c r="Y25" s="5">
        <v>346.26</v>
      </c>
      <c r="Z25" s="1">
        <v>72.77</v>
      </c>
    </row>
    <row r="26" spans="1:26" ht="12">
      <c r="A26" s="1" t="s">
        <v>27</v>
      </c>
      <c r="B26" s="4" t="s">
        <v>58</v>
      </c>
      <c r="C26" s="5">
        <v>255.33</v>
      </c>
      <c r="D26" s="5">
        <v>409.31</v>
      </c>
      <c r="E26" s="5">
        <v>222.2</v>
      </c>
      <c r="F26" s="5">
        <v>50.44</v>
      </c>
      <c r="G26" s="5">
        <v>444.19</v>
      </c>
      <c r="H26" s="5">
        <v>123.97</v>
      </c>
      <c r="I26" s="5">
        <v>72.13</v>
      </c>
      <c r="J26" s="5">
        <v>67.29</v>
      </c>
      <c r="K26" s="5">
        <v>151.97</v>
      </c>
      <c r="L26" s="5">
        <v>205.41</v>
      </c>
      <c r="M26" s="5">
        <v>776.31</v>
      </c>
      <c r="N26" s="5">
        <v>854.3</v>
      </c>
      <c r="O26" s="5">
        <v>872.08</v>
      </c>
      <c r="P26" s="5">
        <v>900.64</v>
      </c>
      <c r="Q26" s="5">
        <v>910.29</v>
      </c>
      <c r="R26" s="5">
        <v>941.07</v>
      </c>
      <c r="S26" s="5">
        <v>918.43</v>
      </c>
      <c r="T26" s="5">
        <v>843.59</v>
      </c>
      <c r="U26" s="5">
        <v>796.7</v>
      </c>
      <c r="V26" s="5">
        <v>397.04</v>
      </c>
      <c r="W26" s="5">
        <v>88.8</v>
      </c>
      <c r="X26" s="5">
        <v>64.97</v>
      </c>
      <c r="Y26" s="5">
        <v>85.68</v>
      </c>
      <c r="Z26" s="1">
        <v>43.81</v>
      </c>
    </row>
    <row r="27" spans="1:26" ht="12">
      <c r="A27" s="1" t="s">
        <v>27</v>
      </c>
      <c r="B27" s="4" t="s">
        <v>59</v>
      </c>
      <c r="C27" s="5">
        <v>24.37</v>
      </c>
      <c r="D27" s="5">
        <v>18.59</v>
      </c>
      <c r="E27" s="5">
        <v>17.72</v>
      </c>
      <c r="F27" s="5">
        <v>19.12</v>
      </c>
      <c r="G27" s="5">
        <v>27.03</v>
      </c>
      <c r="H27" s="5">
        <v>41.36</v>
      </c>
      <c r="I27" s="5">
        <v>112.64</v>
      </c>
      <c r="J27" s="5">
        <v>124.31</v>
      </c>
      <c r="K27" s="5">
        <v>46.02</v>
      </c>
      <c r="L27" s="5">
        <v>165.1</v>
      </c>
      <c r="M27" s="5">
        <v>152.17</v>
      </c>
      <c r="N27" s="5">
        <v>371.45</v>
      </c>
      <c r="O27" s="5">
        <v>738.78</v>
      </c>
      <c r="P27" s="5">
        <v>841.23</v>
      </c>
      <c r="Q27" s="5">
        <v>817.96</v>
      </c>
      <c r="R27" s="5">
        <v>834.11</v>
      </c>
      <c r="S27" s="5">
        <v>870.77</v>
      </c>
      <c r="T27" s="5">
        <v>854.91</v>
      </c>
      <c r="U27" s="5">
        <v>838.05</v>
      </c>
      <c r="V27" s="5">
        <v>820.29</v>
      </c>
      <c r="W27" s="5">
        <v>482.24</v>
      </c>
      <c r="X27" s="5">
        <v>103.55</v>
      </c>
      <c r="Y27" s="5">
        <v>526.97</v>
      </c>
      <c r="Z27" s="1">
        <v>57.2</v>
      </c>
    </row>
    <row r="28" spans="1:26" ht="12">
      <c r="A28" s="1" t="s">
        <v>27</v>
      </c>
      <c r="B28" s="4" t="s">
        <v>60</v>
      </c>
      <c r="C28" s="5">
        <v>71.36</v>
      </c>
      <c r="D28" s="5">
        <v>58.68</v>
      </c>
      <c r="E28" s="5">
        <v>80.74</v>
      </c>
      <c r="F28" s="5">
        <v>108.28</v>
      </c>
      <c r="G28" s="5">
        <v>108.28</v>
      </c>
      <c r="H28" s="5">
        <v>609.69</v>
      </c>
      <c r="I28" s="5">
        <v>70.24</v>
      </c>
      <c r="J28" s="5">
        <v>133.08</v>
      </c>
      <c r="K28" s="5">
        <v>69.62</v>
      </c>
      <c r="L28" s="5">
        <v>224.96</v>
      </c>
      <c r="M28" s="5">
        <v>426.03</v>
      </c>
      <c r="N28" s="5">
        <v>818.78</v>
      </c>
      <c r="O28" s="5">
        <v>910.32</v>
      </c>
      <c r="P28" s="5">
        <v>910.09</v>
      </c>
      <c r="Q28" s="5">
        <v>873.89</v>
      </c>
      <c r="R28" s="5">
        <v>879.04</v>
      </c>
      <c r="S28" s="5">
        <v>846.69</v>
      </c>
      <c r="T28" s="5">
        <v>829.85</v>
      </c>
      <c r="U28" s="5">
        <v>832.11</v>
      </c>
      <c r="V28" s="5">
        <v>784.92</v>
      </c>
      <c r="W28" s="5">
        <v>467.79</v>
      </c>
      <c r="X28" s="5">
        <v>128.72</v>
      </c>
      <c r="Y28" s="5">
        <v>67.01</v>
      </c>
      <c r="Z28" s="1">
        <v>70.61</v>
      </c>
    </row>
    <row r="29" spans="1:26" ht="12">
      <c r="A29" s="1" t="s">
        <v>27</v>
      </c>
      <c r="B29" s="4" t="s">
        <v>61</v>
      </c>
      <c r="C29" s="5">
        <v>56.13</v>
      </c>
      <c r="D29" s="5">
        <v>55.27</v>
      </c>
      <c r="E29" s="5">
        <v>51.16</v>
      </c>
      <c r="F29" s="5">
        <v>46.54</v>
      </c>
      <c r="G29" s="5">
        <v>45.24</v>
      </c>
      <c r="H29" s="5">
        <v>53.09</v>
      </c>
      <c r="I29" s="5">
        <v>50.08</v>
      </c>
      <c r="J29" s="5">
        <v>263.7</v>
      </c>
      <c r="K29" s="5">
        <v>82.35</v>
      </c>
      <c r="L29" s="5">
        <v>385.71</v>
      </c>
      <c r="M29" s="5">
        <v>391.7</v>
      </c>
      <c r="N29" s="5">
        <v>359.85</v>
      </c>
      <c r="O29" s="5">
        <v>837.2</v>
      </c>
      <c r="P29" s="5">
        <v>707.49</v>
      </c>
      <c r="Q29" s="5">
        <v>853.49</v>
      </c>
      <c r="R29" s="5">
        <v>903.27</v>
      </c>
      <c r="S29" s="5">
        <v>904.28</v>
      </c>
      <c r="T29" s="5">
        <v>883.51</v>
      </c>
      <c r="U29" s="5">
        <v>872.89</v>
      </c>
      <c r="V29" s="5">
        <v>509.25</v>
      </c>
      <c r="W29" s="5">
        <v>267.73</v>
      </c>
      <c r="X29" s="5">
        <v>70.94</v>
      </c>
      <c r="Y29" s="5">
        <v>188</v>
      </c>
      <c r="Z29" s="1">
        <v>91.14</v>
      </c>
    </row>
    <row r="30" spans="1:26" ht="12">
      <c r="A30" s="1" t="s">
        <v>27</v>
      </c>
      <c r="B30" s="4" t="s">
        <v>62</v>
      </c>
      <c r="C30" s="5">
        <v>60.59</v>
      </c>
      <c r="D30" s="5">
        <v>60.53</v>
      </c>
      <c r="E30" s="5">
        <v>60.6</v>
      </c>
      <c r="F30" s="5">
        <v>56.58</v>
      </c>
      <c r="G30" s="5">
        <v>57.49</v>
      </c>
      <c r="H30" s="5">
        <v>60.35</v>
      </c>
      <c r="I30" s="5">
        <v>60.4</v>
      </c>
      <c r="J30" s="5">
        <v>57.49</v>
      </c>
      <c r="K30" s="5">
        <v>48.65</v>
      </c>
      <c r="L30" s="5">
        <v>60.15</v>
      </c>
      <c r="M30" s="5">
        <v>103.7</v>
      </c>
      <c r="N30" s="5">
        <v>235.96</v>
      </c>
      <c r="O30" s="5">
        <v>614.2</v>
      </c>
      <c r="P30" s="5">
        <v>697.22</v>
      </c>
      <c r="Q30" s="5">
        <v>735.61</v>
      </c>
      <c r="R30" s="5">
        <v>752.92</v>
      </c>
      <c r="S30" s="5">
        <v>762.31</v>
      </c>
      <c r="T30" s="5">
        <v>190.81</v>
      </c>
      <c r="U30" s="5">
        <v>93.28</v>
      </c>
      <c r="V30" s="5">
        <v>363.04</v>
      </c>
      <c r="W30" s="5">
        <v>85.97</v>
      </c>
      <c r="X30" s="5">
        <v>44.73</v>
      </c>
      <c r="Y30" s="5">
        <v>43.53</v>
      </c>
      <c r="Z30" s="1">
        <v>31.52</v>
      </c>
    </row>
    <row r="31" spans="1:26" ht="12">
      <c r="A31" s="1" t="s">
        <v>27</v>
      </c>
      <c r="B31" s="4" t="s">
        <v>63</v>
      </c>
      <c r="C31" s="5">
        <v>51.73</v>
      </c>
      <c r="D31" s="5">
        <v>51.7</v>
      </c>
      <c r="E31" s="5">
        <v>52.25</v>
      </c>
      <c r="F31" s="5">
        <v>56.91</v>
      </c>
      <c r="G31" s="5">
        <v>57.68</v>
      </c>
      <c r="H31" s="5">
        <v>63.53</v>
      </c>
      <c r="I31" s="5">
        <v>49.56</v>
      </c>
      <c r="J31" s="5">
        <v>39.55</v>
      </c>
      <c r="K31" s="5">
        <v>44.12</v>
      </c>
      <c r="L31" s="5">
        <v>31.96</v>
      </c>
      <c r="M31" s="5">
        <v>31.09</v>
      </c>
      <c r="N31" s="5">
        <v>34.73</v>
      </c>
      <c r="O31" s="5">
        <v>47.43</v>
      </c>
      <c r="P31" s="5">
        <v>34.98</v>
      </c>
      <c r="Q31" s="5">
        <v>27.01</v>
      </c>
      <c r="R31" s="5">
        <v>28.41</v>
      </c>
      <c r="S31" s="5">
        <v>22.7</v>
      </c>
      <c r="T31" s="5">
        <v>26.27</v>
      </c>
      <c r="U31" s="5">
        <v>37.08</v>
      </c>
      <c r="V31" s="5">
        <v>49.21</v>
      </c>
      <c r="W31" s="5">
        <v>59.46</v>
      </c>
      <c r="X31" s="5">
        <v>56.13</v>
      </c>
      <c r="Y31" s="5">
        <v>17.06</v>
      </c>
      <c r="Z31" s="1">
        <v>8.28</v>
      </c>
    </row>
    <row r="32" spans="1:26" ht="12">
      <c r="A32" s="1" t="s">
        <v>27</v>
      </c>
      <c r="B32" s="4" t="s">
        <v>64</v>
      </c>
      <c r="C32" s="5">
        <v>25.43</v>
      </c>
      <c r="D32" s="5">
        <v>11.53</v>
      </c>
      <c r="E32" s="5">
        <v>10.39</v>
      </c>
      <c r="F32" s="5">
        <v>10.39</v>
      </c>
      <c r="G32" s="5">
        <v>11.22</v>
      </c>
      <c r="H32" s="5">
        <v>10.61</v>
      </c>
      <c r="I32" s="5">
        <v>13.35</v>
      </c>
      <c r="J32" s="5">
        <v>30.4</v>
      </c>
      <c r="K32" s="5">
        <v>33.34</v>
      </c>
      <c r="L32" s="5">
        <v>35.27</v>
      </c>
      <c r="M32" s="5">
        <v>43.17</v>
      </c>
      <c r="N32" s="5">
        <v>37.24</v>
      </c>
      <c r="O32" s="5">
        <v>39.86</v>
      </c>
      <c r="P32" s="5">
        <v>35.84</v>
      </c>
      <c r="Q32" s="5">
        <v>49.7</v>
      </c>
      <c r="R32" s="5">
        <v>46.32</v>
      </c>
      <c r="S32" s="5">
        <v>179.9</v>
      </c>
      <c r="T32" s="5">
        <v>258.29</v>
      </c>
      <c r="U32" s="5">
        <v>536.97</v>
      </c>
      <c r="V32" s="5">
        <v>201.44</v>
      </c>
      <c r="W32" s="5">
        <v>357.99</v>
      </c>
      <c r="X32" s="5">
        <v>76.94</v>
      </c>
      <c r="Y32" s="5">
        <v>148.03</v>
      </c>
      <c r="Z32" s="1">
        <v>82.36</v>
      </c>
    </row>
    <row r="33" spans="1:26" ht="12">
      <c r="A33" s="1" t="s">
        <v>27</v>
      </c>
      <c r="B33" s="4" t="s">
        <v>65</v>
      </c>
      <c r="C33" s="5">
        <v>65.48</v>
      </c>
      <c r="D33" s="5">
        <v>69.55</v>
      </c>
      <c r="E33" s="5">
        <v>57.68</v>
      </c>
      <c r="F33" s="5">
        <v>61.55</v>
      </c>
      <c r="G33" s="5">
        <v>72.31</v>
      </c>
      <c r="H33" s="5">
        <v>98.05</v>
      </c>
      <c r="I33" s="5">
        <v>58.24</v>
      </c>
      <c r="J33" s="5">
        <v>59.1</v>
      </c>
      <c r="K33" s="5">
        <v>67.43</v>
      </c>
      <c r="L33" s="5">
        <v>44.76</v>
      </c>
      <c r="M33" s="5">
        <v>175.14</v>
      </c>
      <c r="N33" s="5">
        <v>315.68</v>
      </c>
      <c r="O33" s="5">
        <v>200.64</v>
      </c>
      <c r="P33" s="5">
        <v>299.37</v>
      </c>
      <c r="Q33" s="5">
        <v>279.37</v>
      </c>
      <c r="R33" s="5">
        <v>312.43</v>
      </c>
      <c r="S33" s="5">
        <v>308.57</v>
      </c>
      <c r="T33" s="5">
        <v>288.74</v>
      </c>
      <c r="U33" s="5">
        <v>289.55</v>
      </c>
      <c r="V33" s="5">
        <v>270.13</v>
      </c>
      <c r="W33" s="5">
        <v>83.29</v>
      </c>
      <c r="X33" s="5">
        <v>140.12</v>
      </c>
      <c r="Y33" s="5">
        <v>374.58</v>
      </c>
      <c r="Z33" s="1">
        <v>72.83</v>
      </c>
    </row>
    <row r="34" spans="1:26" ht="12">
      <c r="A34" s="1" t="s">
        <v>27</v>
      </c>
      <c r="B34" s="4" t="s">
        <v>66</v>
      </c>
      <c r="C34" s="5">
        <v>63.95</v>
      </c>
      <c r="D34" s="5">
        <v>54.23</v>
      </c>
      <c r="E34" s="5">
        <v>54.74</v>
      </c>
      <c r="F34" s="5">
        <v>55.24</v>
      </c>
      <c r="G34" s="5">
        <v>54.77</v>
      </c>
      <c r="H34" s="5">
        <v>231.42</v>
      </c>
      <c r="I34" s="5">
        <v>53.9</v>
      </c>
      <c r="J34" s="5">
        <v>71.75</v>
      </c>
      <c r="K34" s="5">
        <v>157.27</v>
      </c>
      <c r="L34" s="5">
        <v>150.06</v>
      </c>
      <c r="M34" s="5">
        <v>555.06</v>
      </c>
      <c r="N34" s="5">
        <v>888.81</v>
      </c>
      <c r="O34" s="5">
        <v>911.49</v>
      </c>
      <c r="P34" s="5">
        <v>953.3</v>
      </c>
      <c r="Q34" s="5">
        <v>996.93</v>
      </c>
      <c r="R34" s="5">
        <v>1000.94</v>
      </c>
      <c r="S34" s="5">
        <v>1002.26</v>
      </c>
      <c r="T34" s="5">
        <v>999.12</v>
      </c>
      <c r="U34" s="5">
        <v>993.76</v>
      </c>
      <c r="V34" s="5">
        <v>941.57</v>
      </c>
      <c r="W34" s="5">
        <v>851.95</v>
      </c>
      <c r="X34" s="5">
        <v>430.7</v>
      </c>
      <c r="Y34" s="5">
        <v>225.88</v>
      </c>
      <c r="Z34" s="1">
        <v>112.78</v>
      </c>
    </row>
    <row r="35" spans="1:26" ht="12">
      <c r="A35" s="1" t="s">
        <v>27</v>
      </c>
      <c r="B35" s="4" t="s">
        <v>67</v>
      </c>
      <c r="C35" s="5">
        <v>61.76</v>
      </c>
      <c r="D35" s="5">
        <v>58.79</v>
      </c>
      <c r="E35" s="5">
        <v>61.95</v>
      </c>
      <c r="F35" s="5">
        <v>61.68</v>
      </c>
      <c r="G35" s="5">
        <v>79.37</v>
      </c>
      <c r="H35" s="5">
        <v>88.18</v>
      </c>
      <c r="I35" s="5">
        <v>149.28</v>
      </c>
      <c r="J35" s="5">
        <v>61.09</v>
      </c>
      <c r="K35" s="5">
        <v>204.29</v>
      </c>
      <c r="L35" s="5">
        <v>651.02</v>
      </c>
      <c r="M35" s="5">
        <v>898.56</v>
      </c>
      <c r="N35" s="5">
        <v>917.65</v>
      </c>
      <c r="O35" s="5">
        <v>944.53</v>
      </c>
      <c r="P35" s="5">
        <v>970.8</v>
      </c>
      <c r="Q35" s="5">
        <v>985.39</v>
      </c>
      <c r="R35" s="5">
        <v>959.76</v>
      </c>
      <c r="S35" s="5">
        <v>983.71</v>
      </c>
      <c r="T35" s="5">
        <v>985.53</v>
      </c>
      <c r="U35" s="5">
        <v>987.05</v>
      </c>
      <c r="V35" s="5">
        <v>991.34</v>
      </c>
      <c r="W35" s="5">
        <v>967.18</v>
      </c>
      <c r="X35" s="5">
        <v>880.63</v>
      </c>
      <c r="Y35" s="5">
        <v>623.26</v>
      </c>
      <c r="Z35" s="1">
        <v>42.91</v>
      </c>
    </row>
    <row r="36" spans="1:26" ht="12">
      <c r="A36" s="1" t="s">
        <v>28</v>
      </c>
      <c r="B36" s="4" t="s">
        <v>37</v>
      </c>
      <c r="C36" s="5">
        <v>74.46</v>
      </c>
      <c r="D36" s="5">
        <v>74.46</v>
      </c>
      <c r="E36" s="5">
        <v>74.46</v>
      </c>
      <c r="F36" s="5">
        <v>74.46</v>
      </c>
      <c r="G36" s="5">
        <v>74.46</v>
      </c>
      <c r="H36" s="5">
        <v>74.46</v>
      </c>
      <c r="I36" s="5">
        <v>102.93</v>
      </c>
      <c r="J36" s="5">
        <v>113.86</v>
      </c>
      <c r="K36" s="5">
        <v>118.86</v>
      </c>
      <c r="L36" s="5">
        <v>120.59</v>
      </c>
      <c r="M36" s="5">
        <v>120.96</v>
      </c>
      <c r="N36" s="5">
        <v>119.98</v>
      </c>
      <c r="O36" s="5">
        <v>118.97</v>
      </c>
      <c r="P36" s="5">
        <v>117.4</v>
      </c>
      <c r="Q36" s="5">
        <v>116.64</v>
      </c>
      <c r="R36" s="5">
        <v>117.83</v>
      </c>
      <c r="S36" s="5">
        <v>125.05</v>
      </c>
      <c r="T36" s="5">
        <v>132.3</v>
      </c>
      <c r="U36" s="5">
        <v>130.9</v>
      </c>
      <c r="V36" s="5">
        <v>128.07</v>
      </c>
      <c r="W36" s="5">
        <v>124.99</v>
      </c>
      <c r="X36" s="5">
        <v>121.02</v>
      </c>
      <c r="Y36" s="5">
        <v>74.46</v>
      </c>
      <c r="Z36" s="1">
        <v>74.46</v>
      </c>
    </row>
    <row r="37" spans="1:26" ht="12">
      <c r="A37" s="1" t="s">
        <v>28</v>
      </c>
      <c r="B37" s="4" t="s">
        <v>38</v>
      </c>
      <c r="C37" s="5">
        <v>69.8</v>
      </c>
      <c r="D37" s="5">
        <v>69.8</v>
      </c>
      <c r="E37" s="5">
        <v>69.8</v>
      </c>
      <c r="F37" s="5">
        <v>69.8</v>
      </c>
      <c r="G37" s="5">
        <v>69.8</v>
      </c>
      <c r="H37" s="5">
        <v>69.8</v>
      </c>
      <c r="I37" s="5">
        <v>79.56</v>
      </c>
      <c r="J37" s="5">
        <v>88.01</v>
      </c>
      <c r="K37" s="5">
        <v>91.88</v>
      </c>
      <c r="L37" s="5">
        <v>93.21</v>
      </c>
      <c r="M37" s="5">
        <v>93.5</v>
      </c>
      <c r="N37" s="5">
        <v>92.74</v>
      </c>
      <c r="O37" s="5">
        <v>91.96</v>
      </c>
      <c r="P37" s="5">
        <v>90.75</v>
      </c>
      <c r="Q37" s="5">
        <v>90.16</v>
      </c>
      <c r="R37" s="5">
        <v>91.08</v>
      </c>
      <c r="S37" s="5">
        <v>96.66</v>
      </c>
      <c r="T37" s="5">
        <v>102.27</v>
      </c>
      <c r="U37" s="5">
        <v>101.18</v>
      </c>
      <c r="V37" s="5">
        <v>98.99</v>
      </c>
      <c r="W37" s="5">
        <v>96.61</v>
      </c>
      <c r="X37" s="5">
        <v>93.55</v>
      </c>
      <c r="Y37" s="5">
        <v>69.8</v>
      </c>
      <c r="Z37" s="1">
        <v>69.8</v>
      </c>
    </row>
    <row r="38" spans="1:26" ht="12">
      <c r="A38" s="1" t="s">
        <v>28</v>
      </c>
      <c r="B38" s="4" t="s">
        <v>39</v>
      </c>
      <c r="C38" s="5">
        <v>69.34</v>
      </c>
      <c r="D38" s="5">
        <v>69.34</v>
      </c>
      <c r="E38" s="5">
        <v>69.34</v>
      </c>
      <c r="F38" s="5">
        <v>69.34</v>
      </c>
      <c r="G38" s="5">
        <v>69.34</v>
      </c>
      <c r="H38" s="5">
        <v>69.34</v>
      </c>
      <c r="I38" s="5">
        <v>84.52</v>
      </c>
      <c r="J38" s="5">
        <v>93.49</v>
      </c>
      <c r="K38" s="5">
        <v>97.6</v>
      </c>
      <c r="L38" s="5">
        <v>99.02</v>
      </c>
      <c r="M38" s="5">
        <v>99.33</v>
      </c>
      <c r="N38" s="5">
        <v>98.53</v>
      </c>
      <c r="O38" s="5">
        <v>97.69</v>
      </c>
      <c r="P38" s="5">
        <v>96.41</v>
      </c>
      <c r="Q38" s="5">
        <v>95.78</v>
      </c>
      <c r="R38" s="5">
        <v>96.75</v>
      </c>
      <c r="S38" s="5">
        <v>102.69</v>
      </c>
      <c r="T38" s="5">
        <v>108.64</v>
      </c>
      <c r="U38" s="5">
        <v>107.49</v>
      </c>
      <c r="V38" s="5">
        <v>105.16</v>
      </c>
      <c r="W38" s="5">
        <v>102.64</v>
      </c>
      <c r="X38" s="5">
        <v>99.38</v>
      </c>
      <c r="Y38" s="5">
        <v>69.34</v>
      </c>
      <c r="Z38" s="1">
        <v>69.34</v>
      </c>
    </row>
    <row r="39" spans="1:26" ht="12">
      <c r="A39" s="1" t="s">
        <v>28</v>
      </c>
      <c r="B39" s="4" t="s">
        <v>40</v>
      </c>
      <c r="C39" s="5">
        <v>78.5</v>
      </c>
      <c r="D39" s="5">
        <v>78.5</v>
      </c>
      <c r="E39" s="5">
        <v>78.5</v>
      </c>
      <c r="F39" s="5">
        <v>78.5</v>
      </c>
      <c r="G39" s="5">
        <v>78.5</v>
      </c>
      <c r="H39" s="5">
        <v>78.5</v>
      </c>
      <c r="I39" s="5">
        <v>75.35</v>
      </c>
      <c r="J39" s="5">
        <v>83.35</v>
      </c>
      <c r="K39" s="5">
        <v>87.01</v>
      </c>
      <c r="L39" s="5">
        <v>88.28</v>
      </c>
      <c r="M39" s="5">
        <v>88.55</v>
      </c>
      <c r="N39" s="5">
        <v>87.83</v>
      </c>
      <c r="O39" s="5">
        <v>87.09</v>
      </c>
      <c r="P39" s="5">
        <v>85.94</v>
      </c>
      <c r="Q39" s="5">
        <v>85.39</v>
      </c>
      <c r="R39" s="5">
        <v>86.25</v>
      </c>
      <c r="S39" s="5">
        <v>91.54</v>
      </c>
      <c r="T39" s="5">
        <v>96.85</v>
      </c>
      <c r="U39" s="5">
        <v>95.83</v>
      </c>
      <c r="V39" s="5">
        <v>93.75</v>
      </c>
      <c r="W39" s="5">
        <v>91.5</v>
      </c>
      <c r="X39" s="5">
        <v>88.59</v>
      </c>
      <c r="Y39" s="5">
        <v>78.5</v>
      </c>
      <c r="Z39" s="1">
        <v>78.5</v>
      </c>
    </row>
    <row r="40" spans="1:26" ht="12">
      <c r="A40" s="1" t="s">
        <v>28</v>
      </c>
      <c r="B40" s="4" t="s">
        <v>41</v>
      </c>
      <c r="C40" s="5">
        <v>98.1</v>
      </c>
      <c r="D40" s="5">
        <v>98.1</v>
      </c>
      <c r="E40" s="5">
        <v>98.1</v>
      </c>
      <c r="F40" s="5">
        <v>98.1</v>
      </c>
      <c r="G40" s="5">
        <v>98.1</v>
      </c>
      <c r="H40" s="5">
        <v>98.1</v>
      </c>
      <c r="I40" s="5">
        <v>111.73</v>
      </c>
      <c r="J40" s="5">
        <v>123.6</v>
      </c>
      <c r="K40" s="5">
        <v>129.03</v>
      </c>
      <c r="L40" s="5">
        <v>130.9</v>
      </c>
      <c r="M40" s="5">
        <v>131.31</v>
      </c>
      <c r="N40" s="5">
        <v>130.25</v>
      </c>
      <c r="O40" s="5">
        <v>129.15</v>
      </c>
      <c r="P40" s="5">
        <v>127.45</v>
      </c>
      <c r="Q40" s="5">
        <v>126.62</v>
      </c>
      <c r="R40" s="5">
        <v>127.91</v>
      </c>
      <c r="S40" s="5">
        <v>135.75</v>
      </c>
      <c r="T40" s="5">
        <v>143.62</v>
      </c>
      <c r="U40" s="5">
        <v>142.1</v>
      </c>
      <c r="V40" s="5">
        <v>139.02</v>
      </c>
      <c r="W40" s="5">
        <v>135.68</v>
      </c>
      <c r="X40" s="5">
        <v>131.38</v>
      </c>
      <c r="Y40" s="5">
        <v>98.1</v>
      </c>
      <c r="Z40" s="1">
        <v>98.1</v>
      </c>
    </row>
    <row r="41" spans="1:26" ht="12">
      <c r="A41" s="1" t="s">
        <v>28</v>
      </c>
      <c r="B41" s="4" t="s">
        <v>42</v>
      </c>
      <c r="C41" s="5">
        <v>98.1</v>
      </c>
      <c r="D41" s="5">
        <v>98.1</v>
      </c>
      <c r="E41" s="5">
        <v>98.1</v>
      </c>
      <c r="F41" s="5">
        <v>98.1</v>
      </c>
      <c r="G41" s="5">
        <v>98.1</v>
      </c>
      <c r="H41" s="5">
        <v>98.1</v>
      </c>
      <c r="I41" s="5">
        <v>111.73</v>
      </c>
      <c r="J41" s="5">
        <v>123.6</v>
      </c>
      <c r="K41" s="5">
        <v>129.03</v>
      </c>
      <c r="L41" s="5">
        <v>130.9</v>
      </c>
      <c r="M41" s="5">
        <v>131.31</v>
      </c>
      <c r="N41" s="5">
        <v>130.25</v>
      </c>
      <c r="O41" s="5">
        <v>129.15</v>
      </c>
      <c r="P41" s="5">
        <v>127.45</v>
      </c>
      <c r="Q41" s="5">
        <v>126.62</v>
      </c>
      <c r="R41" s="5">
        <v>127.91</v>
      </c>
      <c r="S41" s="5">
        <v>135.75</v>
      </c>
      <c r="T41" s="5">
        <v>143.62</v>
      </c>
      <c r="U41" s="5">
        <v>142.1</v>
      </c>
      <c r="V41" s="5">
        <v>139.02</v>
      </c>
      <c r="W41" s="5">
        <v>135.68</v>
      </c>
      <c r="X41" s="5">
        <v>131.38</v>
      </c>
      <c r="Y41" s="5">
        <v>98.1</v>
      </c>
      <c r="Z41" s="1">
        <v>98.1</v>
      </c>
    </row>
    <row r="42" spans="1:26" ht="12">
      <c r="A42" s="1" t="s">
        <v>28</v>
      </c>
      <c r="B42" s="4" t="s">
        <v>43</v>
      </c>
      <c r="C42" s="5">
        <v>124.96</v>
      </c>
      <c r="D42" s="5">
        <v>124.96</v>
      </c>
      <c r="E42" s="5">
        <v>124.96</v>
      </c>
      <c r="F42" s="5">
        <v>124.96</v>
      </c>
      <c r="G42" s="5">
        <v>124.96</v>
      </c>
      <c r="H42" s="5">
        <v>124.96</v>
      </c>
      <c r="I42" s="5">
        <v>124.96</v>
      </c>
      <c r="J42" s="5">
        <v>124.96</v>
      </c>
      <c r="K42" s="5">
        <v>124.96</v>
      </c>
      <c r="L42" s="5">
        <v>124.96</v>
      </c>
      <c r="M42" s="5">
        <v>124.96</v>
      </c>
      <c r="N42" s="5">
        <v>124.96</v>
      </c>
      <c r="O42" s="5">
        <v>124.96</v>
      </c>
      <c r="P42" s="5">
        <v>124.96</v>
      </c>
      <c r="Q42" s="5">
        <v>124.96</v>
      </c>
      <c r="R42" s="5">
        <v>124.96</v>
      </c>
      <c r="S42" s="5">
        <v>124.96</v>
      </c>
      <c r="T42" s="5">
        <v>124.96</v>
      </c>
      <c r="U42" s="5">
        <v>124.96</v>
      </c>
      <c r="V42" s="5">
        <v>124.96</v>
      </c>
      <c r="W42" s="5">
        <v>124.96</v>
      </c>
      <c r="X42" s="5">
        <v>124.96</v>
      </c>
      <c r="Y42" s="5">
        <v>124.96</v>
      </c>
      <c r="Z42" s="1">
        <v>124.96</v>
      </c>
    </row>
    <row r="43" spans="1:26" ht="12">
      <c r="A43" s="1" t="s">
        <v>28</v>
      </c>
      <c r="B43" s="4" t="s">
        <v>44</v>
      </c>
      <c r="C43" s="5">
        <v>124.21</v>
      </c>
      <c r="D43" s="5">
        <v>124.21</v>
      </c>
      <c r="E43" s="5">
        <v>124.21</v>
      </c>
      <c r="F43" s="5">
        <v>124.21</v>
      </c>
      <c r="G43" s="5">
        <v>124.21</v>
      </c>
      <c r="H43" s="5">
        <v>124.21</v>
      </c>
      <c r="I43" s="5">
        <v>169.11</v>
      </c>
      <c r="J43" s="5">
        <v>187.07</v>
      </c>
      <c r="K43" s="5">
        <v>195.3</v>
      </c>
      <c r="L43" s="5">
        <v>198.13</v>
      </c>
      <c r="M43" s="5">
        <v>198.74</v>
      </c>
      <c r="N43" s="5">
        <v>197.14</v>
      </c>
      <c r="O43" s="5">
        <v>195.47</v>
      </c>
      <c r="P43" s="5">
        <v>192.9</v>
      </c>
      <c r="Q43" s="5">
        <v>191.65</v>
      </c>
      <c r="R43" s="5">
        <v>193.59</v>
      </c>
      <c r="S43" s="5">
        <v>205.46</v>
      </c>
      <c r="T43" s="5">
        <v>217.38</v>
      </c>
      <c r="U43" s="5">
        <v>215.08</v>
      </c>
      <c r="V43" s="5">
        <v>210.42</v>
      </c>
      <c r="W43" s="5">
        <v>205.37</v>
      </c>
      <c r="X43" s="5">
        <v>198.84</v>
      </c>
      <c r="Y43" s="5">
        <v>124.21</v>
      </c>
      <c r="Z43" s="1">
        <v>124.21</v>
      </c>
    </row>
    <row r="44" spans="1:26" ht="12">
      <c r="A44" s="1" t="s">
        <v>28</v>
      </c>
      <c r="B44" s="4" t="s">
        <v>45</v>
      </c>
      <c r="C44" s="5">
        <v>80.45</v>
      </c>
      <c r="D44" s="5">
        <v>80.45</v>
      </c>
      <c r="E44" s="5">
        <v>80.45</v>
      </c>
      <c r="F44" s="5">
        <v>80.45</v>
      </c>
      <c r="G44" s="5">
        <v>80.45</v>
      </c>
      <c r="H44" s="5">
        <v>80.45</v>
      </c>
      <c r="I44" s="5">
        <v>159.34</v>
      </c>
      <c r="J44" s="5">
        <v>176.26</v>
      </c>
      <c r="K44" s="5">
        <v>184.01</v>
      </c>
      <c r="L44" s="5">
        <v>186.68</v>
      </c>
      <c r="M44" s="5">
        <v>187.26</v>
      </c>
      <c r="N44" s="5">
        <v>185.75</v>
      </c>
      <c r="O44" s="5">
        <v>184.18</v>
      </c>
      <c r="P44" s="5">
        <v>181.75</v>
      </c>
      <c r="Q44" s="5">
        <v>180.57</v>
      </c>
      <c r="R44" s="5">
        <v>182.4</v>
      </c>
      <c r="S44" s="5">
        <v>193.59</v>
      </c>
      <c r="T44" s="5">
        <v>204.82</v>
      </c>
      <c r="U44" s="5">
        <v>202.65</v>
      </c>
      <c r="V44" s="5">
        <v>198.26</v>
      </c>
      <c r="W44" s="5">
        <v>193.5</v>
      </c>
      <c r="X44" s="5">
        <v>187.35</v>
      </c>
      <c r="Y44" s="5">
        <v>80.45</v>
      </c>
      <c r="Z44" s="1">
        <v>80.45</v>
      </c>
    </row>
    <row r="45" spans="1:26" ht="12">
      <c r="A45" s="1" t="s">
        <v>28</v>
      </c>
      <c r="B45" s="4" t="s">
        <v>46</v>
      </c>
      <c r="C45" s="5">
        <v>91.71</v>
      </c>
      <c r="D45" s="5">
        <v>91.71</v>
      </c>
      <c r="E45" s="5">
        <v>91.71</v>
      </c>
      <c r="F45" s="5">
        <v>91.71</v>
      </c>
      <c r="G45" s="5">
        <v>91.71</v>
      </c>
      <c r="H45" s="5">
        <v>91.71</v>
      </c>
      <c r="I45" s="5">
        <v>101.19</v>
      </c>
      <c r="J45" s="5">
        <v>111.94</v>
      </c>
      <c r="K45" s="5">
        <v>116.86</v>
      </c>
      <c r="L45" s="5">
        <v>118.56</v>
      </c>
      <c r="M45" s="5">
        <v>118.93</v>
      </c>
      <c r="N45" s="5">
        <v>117.97</v>
      </c>
      <c r="O45" s="5">
        <v>116.97</v>
      </c>
      <c r="P45" s="5">
        <v>115.43</v>
      </c>
      <c r="Q45" s="5">
        <v>114.68</v>
      </c>
      <c r="R45" s="5">
        <v>115.84</v>
      </c>
      <c r="S45" s="5">
        <v>122.95</v>
      </c>
      <c r="T45" s="5">
        <v>130.08</v>
      </c>
      <c r="U45" s="5">
        <v>128.7</v>
      </c>
      <c r="V45" s="5">
        <v>125.91</v>
      </c>
      <c r="W45" s="5">
        <v>122.89</v>
      </c>
      <c r="X45" s="5">
        <v>118.99</v>
      </c>
      <c r="Y45" s="5">
        <v>91.71</v>
      </c>
      <c r="Z45" s="1">
        <v>91.71</v>
      </c>
    </row>
    <row r="46" spans="1:26" ht="12">
      <c r="A46" s="1" t="s">
        <v>28</v>
      </c>
      <c r="B46" s="4" t="s">
        <v>47</v>
      </c>
      <c r="C46" s="5">
        <v>83.83</v>
      </c>
      <c r="D46" s="5">
        <v>83.83</v>
      </c>
      <c r="E46" s="5">
        <v>83.83</v>
      </c>
      <c r="F46" s="5">
        <v>83.83</v>
      </c>
      <c r="G46" s="5">
        <v>83.83</v>
      </c>
      <c r="H46" s="5">
        <v>83.83</v>
      </c>
      <c r="I46" s="5">
        <v>122.59</v>
      </c>
      <c r="J46" s="5">
        <v>135.61</v>
      </c>
      <c r="K46" s="5">
        <v>141.57</v>
      </c>
      <c r="L46" s="5">
        <v>143.63</v>
      </c>
      <c r="M46" s="5">
        <v>144.07</v>
      </c>
      <c r="N46" s="5">
        <v>142.91</v>
      </c>
      <c r="O46" s="5">
        <v>141.7</v>
      </c>
      <c r="P46" s="5">
        <v>139.84</v>
      </c>
      <c r="Q46" s="5">
        <v>138.93</v>
      </c>
      <c r="R46" s="5">
        <v>140.34</v>
      </c>
      <c r="S46" s="5">
        <v>148.95</v>
      </c>
      <c r="T46" s="5">
        <v>157.58</v>
      </c>
      <c r="U46" s="5">
        <v>155.92</v>
      </c>
      <c r="V46" s="5">
        <v>152.54</v>
      </c>
      <c r="W46" s="5">
        <v>148.87</v>
      </c>
      <c r="X46" s="5">
        <v>144.15</v>
      </c>
      <c r="Y46" s="5">
        <v>83.83</v>
      </c>
      <c r="Z46" s="1">
        <v>83.83</v>
      </c>
    </row>
    <row r="47" spans="1:26" ht="12">
      <c r="A47" s="1" t="s">
        <v>28</v>
      </c>
      <c r="B47" s="4" t="s">
        <v>48</v>
      </c>
      <c r="C47" s="5">
        <v>79.73</v>
      </c>
      <c r="D47" s="5">
        <v>79.73</v>
      </c>
      <c r="E47" s="5">
        <v>79.73</v>
      </c>
      <c r="F47" s="5">
        <v>79.73</v>
      </c>
      <c r="G47" s="5">
        <v>79.73</v>
      </c>
      <c r="H47" s="5">
        <v>79.73</v>
      </c>
      <c r="I47" s="5">
        <v>76.42</v>
      </c>
      <c r="J47" s="5">
        <v>84.54</v>
      </c>
      <c r="K47" s="5">
        <v>88.26</v>
      </c>
      <c r="L47" s="5">
        <v>89.54</v>
      </c>
      <c r="M47" s="5">
        <v>89.82</v>
      </c>
      <c r="N47" s="5">
        <v>89.09</v>
      </c>
      <c r="O47" s="5">
        <v>88.34</v>
      </c>
      <c r="P47" s="5">
        <v>87.17</v>
      </c>
      <c r="Q47" s="5">
        <v>86.61</v>
      </c>
      <c r="R47" s="5">
        <v>87.49</v>
      </c>
      <c r="S47" s="5">
        <v>92.85</v>
      </c>
      <c r="T47" s="5">
        <v>98.24</v>
      </c>
      <c r="U47" s="5">
        <v>97.2</v>
      </c>
      <c r="V47" s="5">
        <v>95.09</v>
      </c>
      <c r="W47" s="5">
        <v>92.81</v>
      </c>
      <c r="X47" s="5">
        <v>89.86</v>
      </c>
      <c r="Y47" s="5">
        <v>79.73</v>
      </c>
      <c r="Z47" s="1">
        <v>79.73</v>
      </c>
    </row>
    <row r="48" spans="1:26" ht="12">
      <c r="A48" s="1" t="s">
        <v>28</v>
      </c>
      <c r="B48" s="4" t="s">
        <v>49</v>
      </c>
      <c r="C48" s="5">
        <v>79.73</v>
      </c>
      <c r="D48" s="5">
        <v>79.73</v>
      </c>
      <c r="E48" s="5">
        <v>79.73</v>
      </c>
      <c r="F48" s="5">
        <v>79.73</v>
      </c>
      <c r="G48" s="5">
        <v>79.73</v>
      </c>
      <c r="H48" s="5">
        <v>79.73</v>
      </c>
      <c r="I48" s="5">
        <v>76.42</v>
      </c>
      <c r="J48" s="5">
        <v>84.54</v>
      </c>
      <c r="K48" s="5">
        <v>88.26</v>
      </c>
      <c r="L48" s="5">
        <v>89.54</v>
      </c>
      <c r="M48" s="5">
        <v>89.82</v>
      </c>
      <c r="N48" s="5">
        <v>89.09</v>
      </c>
      <c r="O48" s="5">
        <v>88.34</v>
      </c>
      <c r="P48" s="5">
        <v>87.17</v>
      </c>
      <c r="Q48" s="5">
        <v>86.61</v>
      </c>
      <c r="R48" s="5">
        <v>87.49</v>
      </c>
      <c r="S48" s="5">
        <v>92.85</v>
      </c>
      <c r="T48" s="5">
        <v>98.24</v>
      </c>
      <c r="U48" s="5">
        <v>97.2</v>
      </c>
      <c r="V48" s="5">
        <v>95.09</v>
      </c>
      <c r="W48" s="5">
        <v>92.81</v>
      </c>
      <c r="X48" s="5">
        <v>89.86</v>
      </c>
      <c r="Y48" s="5">
        <v>79.73</v>
      </c>
      <c r="Z48" s="1">
        <v>79.73</v>
      </c>
    </row>
    <row r="49" spans="1:26" ht="12">
      <c r="A49" s="1" t="s">
        <v>28</v>
      </c>
      <c r="B49" s="4" t="s">
        <v>50</v>
      </c>
      <c r="C49" s="5">
        <v>86.48</v>
      </c>
      <c r="D49" s="5">
        <v>86.48</v>
      </c>
      <c r="E49" s="5">
        <v>86.48</v>
      </c>
      <c r="F49" s="5">
        <v>86.48</v>
      </c>
      <c r="G49" s="5">
        <v>86.48</v>
      </c>
      <c r="H49" s="5">
        <v>86.48</v>
      </c>
      <c r="I49" s="5">
        <v>86.48</v>
      </c>
      <c r="J49" s="5">
        <v>86.48</v>
      </c>
      <c r="K49" s="5">
        <v>86.48</v>
      </c>
      <c r="L49" s="5">
        <v>86.48</v>
      </c>
      <c r="M49" s="5">
        <v>86.48</v>
      </c>
      <c r="N49" s="5">
        <v>86.48</v>
      </c>
      <c r="O49" s="5">
        <v>86.48</v>
      </c>
      <c r="P49" s="5">
        <v>86.48</v>
      </c>
      <c r="Q49" s="5">
        <v>86.48</v>
      </c>
      <c r="R49" s="5">
        <v>86.48</v>
      </c>
      <c r="S49" s="5">
        <v>86.48</v>
      </c>
      <c r="T49" s="5">
        <v>86.48</v>
      </c>
      <c r="U49" s="5">
        <v>86.48</v>
      </c>
      <c r="V49" s="5">
        <v>86.48</v>
      </c>
      <c r="W49" s="5">
        <v>86.48</v>
      </c>
      <c r="X49" s="5">
        <v>86.48</v>
      </c>
      <c r="Y49" s="5">
        <v>86.48</v>
      </c>
      <c r="Z49" s="1">
        <v>86.48</v>
      </c>
    </row>
    <row r="50" spans="1:26" ht="12">
      <c r="A50" s="1" t="s">
        <v>28</v>
      </c>
      <c r="B50" s="4" t="s">
        <v>51</v>
      </c>
      <c r="C50" s="5">
        <v>87.32</v>
      </c>
      <c r="D50" s="5">
        <v>87.32</v>
      </c>
      <c r="E50" s="5">
        <v>87.32</v>
      </c>
      <c r="F50" s="5">
        <v>87.32</v>
      </c>
      <c r="G50" s="5">
        <v>87.32</v>
      </c>
      <c r="H50" s="5">
        <v>87.32</v>
      </c>
      <c r="I50" s="5">
        <v>123.76</v>
      </c>
      <c r="J50" s="5">
        <v>136.91</v>
      </c>
      <c r="K50" s="5">
        <v>142.93</v>
      </c>
      <c r="L50" s="5">
        <v>145</v>
      </c>
      <c r="M50" s="5">
        <v>145.45</v>
      </c>
      <c r="N50" s="5">
        <v>144.28</v>
      </c>
      <c r="O50" s="5">
        <v>143.06</v>
      </c>
      <c r="P50" s="5">
        <v>141.17</v>
      </c>
      <c r="Q50" s="5">
        <v>140.26</v>
      </c>
      <c r="R50" s="5">
        <v>141.68</v>
      </c>
      <c r="S50" s="5">
        <v>150.37</v>
      </c>
      <c r="T50" s="5">
        <v>159.09</v>
      </c>
      <c r="U50" s="5">
        <v>157.4</v>
      </c>
      <c r="V50" s="5">
        <v>154</v>
      </c>
      <c r="W50" s="5">
        <v>150.3</v>
      </c>
      <c r="X50" s="5">
        <v>145.52</v>
      </c>
      <c r="Y50" s="5">
        <v>87.32</v>
      </c>
      <c r="Z50" s="1">
        <v>87.32</v>
      </c>
    </row>
    <row r="51" spans="1:26" ht="12">
      <c r="A51" s="1" t="s">
        <v>28</v>
      </c>
      <c r="B51" s="4" t="s">
        <v>52</v>
      </c>
      <c r="C51" s="5">
        <v>92.53</v>
      </c>
      <c r="D51" s="5">
        <v>92.53</v>
      </c>
      <c r="E51" s="5">
        <v>92.53</v>
      </c>
      <c r="F51" s="5">
        <v>92.53</v>
      </c>
      <c r="G51" s="5">
        <v>92.53</v>
      </c>
      <c r="H51" s="5">
        <v>92.53</v>
      </c>
      <c r="I51" s="5">
        <v>161.71</v>
      </c>
      <c r="J51" s="5">
        <v>178.88</v>
      </c>
      <c r="K51" s="5">
        <v>186.75</v>
      </c>
      <c r="L51" s="5">
        <v>189.46</v>
      </c>
      <c r="M51" s="5">
        <v>190.05</v>
      </c>
      <c r="N51" s="5">
        <v>188.51</v>
      </c>
      <c r="O51" s="5">
        <v>186.92</v>
      </c>
      <c r="P51" s="5">
        <v>184.46</v>
      </c>
      <c r="Q51" s="5">
        <v>183.26</v>
      </c>
      <c r="R51" s="5">
        <v>185.12</v>
      </c>
      <c r="S51" s="5">
        <v>196.48</v>
      </c>
      <c r="T51" s="5">
        <v>207.87</v>
      </c>
      <c r="U51" s="5">
        <v>205.67</v>
      </c>
      <c r="V51" s="5">
        <v>201.21</v>
      </c>
      <c r="W51" s="5">
        <v>196.38</v>
      </c>
      <c r="X51" s="5">
        <v>190.14</v>
      </c>
      <c r="Y51" s="5">
        <v>92.53</v>
      </c>
      <c r="Z51" s="1">
        <v>92.53</v>
      </c>
    </row>
    <row r="52" spans="1:26" ht="12">
      <c r="A52" s="1" t="s">
        <v>28</v>
      </c>
      <c r="B52" s="4" t="s">
        <v>53</v>
      </c>
      <c r="C52" s="5">
        <v>94.62</v>
      </c>
      <c r="D52" s="5">
        <v>94.62</v>
      </c>
      <c r="E52" s="5">
        <v>94.62</v>
      </c>
      <c r="F52" s="5">
        <v>94.62</v>
      </c>
      <c r="G52" s="5">
        <v>94.62</v>
      </c>
      <c r="H52" s="5">
        <v>94.62</v>
      </c>
      <c r="I52" s="5">
        <v>224.77</v>
      </c>
      <c r="J52" s="5">
        <v>248.64</v>
      </c>
      <c r="K52" s="5">
        <v>259.57</v>
      </c>
      <c r="L52" s="5">
        <v>263.34</v>
      </c>
      <c r="M52" s="5">
        <v>264.15</v>
      </c>
      <c r="N52" s="5">
        <v>262.02</v>
      </c>
      <c r="O52" s="5">
        <v>259.81</v>
      </c>
      <c r="P52" s="5">
        <v>256.38</v>
      </c>
      <c r="Q52" s="5">
        <v>254.72</v>
      </c>
      <c r="R52" s="5">
        <v>257.3</v>
      </c>
      <c r="S52" s="5">
        <v>273.09</v>
      </c>
      <c r="T52" s="5">
        <v>288.92</v>
      </c>
      <c r="U52" s="5">
        <v>285.86</v>
      </c>
      <c r="V52" s="5">
        <v>279.67</v>
      </c>
      <c r="W52" s="5">
        <v>272.95</v>
      </c>
      <c r="X52" s="5">
        <v>264.29</v>
      </c>
      <c r="Y52" s="5">
        <v>94.62</v>
      </c>
      <c r="Z52" s="1">
        <v>94.62</v>
      </c>
    </row>
    <row r="53" spans="1:26" ht="12">
      <c r="A53" s="1" t="s">
        <v>28</v>
      </c>
      <c r="B53" s="4" t="s">
        <v>54</v>
      </c>
      <c r="C53" s="5">
        <v>97.21</v>
      </c>
      <c r="D53" s="5">
        <v>97.21</v>
      </c>
      <c r="E53" s="5">
        <v>97.21</v>
      </c>
      <c r="F53" s="5">
        <v>97.21</v>
      </c>
      <c r="G53" s="5">
        <v>97.21</v>
      </c>
      <c r="H53" s="5">
        <v>97.21</v>
      </c>
      <c r="I53" s="5">
        <v>172.7</v>
      </c>
      <c r="J53" s="5">
        <v>191.04</v>
      </c>
      <c r="K53" s="5">
        <v>199.44</v>
      </c>
      <c r="L53" s="5">
        <v>202.34</v>
      </c>
      <c r="M53" s="5">
        <v>202.97</v>
      </c>
      <c r="N53" s="5">
        <v>201.33</v>
      </c>
      <c r="O53" s="5">
        <v>199.63</v>
      </c>
      <c r="P53" s="5">
        <v>196.99</v>
      </c>
      <c r="Q53" s="5">
        <v>195.72</v>
      </c>
      <c r="R53" s="5">
        <v>197.7</v>
      </c>
      <c r="S53" s="5">
        <v>209.83</v>
      </c>
      <c r="T53" s="5">
        <v>222</v>
      </c>
      <c r="U53" s="5">
        <v>219.65</v>
      </c>
      <c r="V53" s="5">
        <v>214.89</v>
      </c>
      <c r="W53" s="5">
        <v>209.73</v>
      </c>
      <c r="X53" s="5">
        <v>203.07</v>
      </c>
      <c r="Y53" s="5">
        <v>97.21</v>
      </c>
      <c r="Z53" s="1">
        <v>97.21</v>
      </c>
    </row>
    <row r="54" spans="1:26" ht="12">
      <c r="A54" s="1" t="s">
        <v>28</v>
      </c>
      <c r="B54" s="4" t="s">
        <v>55</v>
      </c>
      <c r="C54" s="5">
        <v>85.31</v>
      </c>
      <c r="D54" s="5">
        <v>85.31</v>
      </c>
      <c r="E54" s="5">
        <v>85.31</v>
      </c>
      <c r="F54" s="5">
        <v>85.31</v>
      </c>
      <c r="G54" s="5">
        <v>85.31</v>
      </c>
      <c r="H54" s="5">
        <v>85.31</v>
      </c>
      <c r="I54" s="5">
        <v>94.72</v>
      </c>
      <c r="J54" s="5">
        <v>104.78</v>
      </c>
      <c r="K54" s="5">
        <v>109.39</v>
      </c>
      <c r="L54" s="5">
        <v>110.98</v>
      </c>
      <c r="M54" s="5">
        <v>111.32</v>
      </c>
      <c r="N54" s="5">
        <v>110.42</v>
      </c>
      <c r="O54" s="5">
        <v>109.49</v>
      </c>
      <c r="P54" s="5">
        <v>108.05</v>
      </c>
      <c r="Q54" s="5">
        <v>107.35</v>
      </c>
      <c r="R54" s="5">
        <v>108.44</v>
      </c>
      <c r="S54" s="5">
        <v>115.09</v>
      </c>
      <c r="T54" s="5">
        <v>121.76</v>
      </c>
      <c r="U54" s="5">
        <v>120.47</v>
      </c>
      <c r="V54" s="5">
        <v>117.86</v>
      </c>
      <c r="W54" s="5">
        <v>115.03</v>
      </c>
      <c r="X54" s="5">
        <v>111.38</v>
      </c>
      <c r="Y54" s="5">
        <v>85.31</v>
      </c>
      <c r="Z54" s="1">
        <v>85.31</v>
      </c>
    </row>
    <row r="55" spans="1:26" ht="12">
      <c r="A55" s="1" t="s">
        <v>28</v>
      </c>
      <c r="B55" s="4" t="s">
        <v>56</v>
      </c>
      <c r="C55" s="5">
        <v>85.31</v>
      </c>
      <c r="D55" s="5">
        <v>85.31</v>
      </c>
      <c r="E55" s="5">
        <v>85.31</v>
      </c>
      <c r="F55" s="5">
        <v>85.31</v>
      </c>
      <c r="G55" s="5">
        <v>85.31</v>
      </c>
      <c r="H55" s="5">
        <v>85.31</v>
      </c>
      <c r="I55" s="5">
        <v>94.72</v>
      </c>
      <c r="J55" s="5">
        <v>104.78</v>
      </c>
      <c r="K55" s="5">
        <v>109.39</v>
      </c>
      <c r="L55" s="5">
        <v>110.98</v>
      </c>
      <c r="M55" s="5">
        <v>111.32</v>
      </c>
      <c r="N55" s="5">
        <v>110.42</v>
      </c>
      <c r="O55" s="5">
        <v>109.49</v>
      </c>
      <c r="P55" s="5">
        <v>108.05</v>
      </c>
      <c r="Q55" s="5">
        <v>107.35</v>
      </c>
      <c r="R55" s="5">
        <v>108.44</v>
      </c>
      <c r="S55" s="5">
        <v>115.09</v>
      </c>
      <c r="T55" s="5">
        <v>121.76</v>
      </c>
      <c r="U55" s="5">
        <v>120.47</v>
      </c>
      <c r="V55" s="5">
        <v>117.86</v>
      </c>
      <c r="W55" s="5">
        <v>115.03</v>
      </c>
      <c r="X55" s="5">
        <v>111.38</v>
      </c>
      <c r="Y55" s="5">
        <v>85.31</v>
      </c>
      <c r="Z55" s="1">
        <v>85.31</v>
      </c>
    </row>
    <row r="56" spans="1:26" ht="12">
      <c r="A56" s="1" t="s">
        <v>28</v>
      </c>
      <c r="B56" s="4" t="s">
        <v>57</v>
      </c>
      <c r="C56" s="5">
        <v>96.39</v>
      </c>
      <c r="D56" s="5">
        <v>96.39</v>
      </c>
      <c r="E56" s="5">
        <v>96.39</v>
      </c>
      <c r="F56" s="5">
        <v>96.39</v>
      </c>
      <c r="G56" s="5">
        <v>96.39</v>
      </c>
      <c r="H56" s="5">
        <v>96.39</v>
      </c>
      <c r="I56" s="5">
        <v>96.39</v>
      </c>
      <c r="J56" s="5">
        <v>96.39</v>
      </c>
      <c r="K56" s="5">
        <v>96.39</v>
      </c>
      <c r="L56" s="5">
        <v>96.39</v>
      </c>
      <c r="M56" s="5">
        <v>96.39</v>
      </c>
      <c r="N56" s="5">
        <v>96.39</v>
      </c>
      <c r="O56" s="5">
        <v>96.39</v>
      </c>
      <c r="P56" s="5">
        <v>96.39</v>
      </c>
      <c r="Q56" s="5">
        <v>96.39</v>
      </c>
      <c r="R56" s="5">
        <v>96.39</v>
      </c>
      <c r="S56" s="5">
        <v>96.39</v>
      </c>
      <c r="T56" s="5">
        <v>96.39</v>
      </c>
      <c r="U56" s="5">
        <v>96.39</v>
      </c>
      <c r="V56" s="5">
        <v>96.39</v>
      </c>
      <c r="W56" s="5">
        <v>96.39</v>
      </c>
      <c r="X56" s="5">
        <v>96.39</v>
      </c>
      <c r="Y56" s="5">
        <v>96.39</v>
      </c>
      <c r="Z56" s="1">
        <v>96.39</v>
      </c>
    </row>
    <row r="57" spans="1:26" ht="12">
      <c r="A57" s="1" t="s">
        <v>28</v>
      </c>
      <c r="B57" s="4" t="s">
        <v>58</v>
      </c>
      <c r="C57" s="5">
        <v>96.72</v>
      </c>
      <c r="D57" s="5">
        <v>96.72</v>
      </c>
      <c r="E57" s="5">
        <v>96.72</v>
      </c>
      <c r="F57" s="5">
        <v>96.72</v>
      </c>
      <c r="G57" s="5">
        <v>96.72</v>
      </c>
      <c r="H57" s="5">
        <v>96.72</v>
      </c>
      <c r="I57" s="5">
        <v>92.6</v>
      </c>
      <c r="J57" s="5">
        <v>102.43</v>
      </c>
      <c r="K57" s="5">
        <v>106.94</v>
      </c>
      <c r="L57" s="5">
        <v>108.49</v>
      </c>
      <c r="M57" s="5">
        <v>108.82</v>
      </c>
      <c r="N57" s="5">
        <v>107.95</v>
      </c>
      <c r="O57" s="5">
        <v>107.03</v>
      </c>
      <c r="P57" s="5">
        <v>105.62</v>
      </c>
      <c r="Q57" s="5">
        <v>104.94</v>
      </c>
      <c r="R57" s="5">
        <v>106</v>
      </c>
      <c r="S57" s="5">
        <v>112.5</v>
      </c>
      <c r="T57" s="5">
        <v>119.03</v>
      </c>
      <c r="U57" s="5">
        <v>117.77</v>
      </c>
      <c r="V57" s="5">
        <v>115.22</v>
      </c>
      <c r="W57" s="5">
        <v>112.45</v>
      </c>
      <c r="X57" s="5">
        <v>108.88</v>
      </c>
      <c r="Y57" s="5">
        <v>96.72</v>
      </c>
      <c r="Z57" s="1">
        <v>96.72</v>
      </c>
    </row>
    <row r="58" spans="1:26" ht="12">
      <c r="A58" s="1" t="s">
        <v>28</v>
      </c>
      <c r="B58" s="4" t="s">
        <v>59</v>
      </c>
      <c r="C58" s="5">
        <v>97.6</v>
      </c>
      <c r="D58" s="5">
        <v>97.6</v>
      </c>
      <c r="E58" s="5">
        <v>97.6</v>
      </c>
      <c r="F58" s="5">
        <v>97.6</v>
      </c>
      <c r="G58" s="5">
        <v>97.6</v>
      </c>
      <c r="H58" s="5">
        <v>97.6</v>
      </c>
      <c r="I58" s="5">
        <v>107.79</v>
      </c>
      <c r="J58" s="5">
        <v>119.23</v>
      </c>
      <c r="K58" s="5">
        <v>124.48</v>
      </c>
      <c r="L58" s="5">
        <v>126.28</v>
      </c>
      <c r="M58" s="5">
        <v>126.68</v>
      </c>
      <c r="N58" s="5">
        <v>125.65</v>
      </c>
      <c r="O58" s="5">
        <v>124.59</v>
      </c>
      <c r="P58" s="5">
        <v>122.95</v>
      </c>
      <c r="Q58" s="5">
        <v>122.15</v>
      </c>
      <c r="R58" s="5">
        <v>123.39</v>
      </c>
      <c r="S58" s="5">
        <v>130.96</v>
      </c>
      <c r="T58" s="5">
        <v>138.55</v>
      </c>
      <c r="U58" s="5">
        <v>137.09</v>
      </c>
      <c r="V58" s="5">
        <v>134.12</v>
      </c>
      <c r="W58" s="5">
        <v>130.9</v>
      </c>
      <c r="X58" s="5">
        <v>126.74</v>
      </c>
      <c r="Y58" s="5">
        <v>97.6</v>
      </c>
      <c r="Z58" s="1">
        <v>97.6</v>
      </c>
    </row>
    <row r="59" spans="1:26" ht="12">
      <c r="A59" s="1" t="s">
        <v>28</v>
      </c>
      <c r="B59" s="4" t="s">
        <v>60</v>
      </c>
      <c r="C59" s="5">
        <v>104.72</v>
      </c>
      <c r="D59" s="5">
        <v>104.72</v>
      </c>
      <c r="E59" s="5">
        <v>104.72</v>
      </c>
      <c r="F59" s="5">
        <v>104.72</v>
      </c>
      <c r="G59" s="5">
        <v>104.72</v>
      </c>
      <c r="H59" s="5">
        <v>104.72</v>
      </c>
      <c r="I59" s="5">
        <v>123.56</v>
      </c>
      <c r="J59" s="5">
        <v>136.68</v>
      </c>
      <c r="K59" s="5">
        <v>142.69</v>
      </c>
      <c r="L59" s="5">
        <v>144.77</v>
      </c>
      <c r="M59" s="5">
        <v>145.21</v>
      </c>
      <c r="N59" s="5">
        <v>144.04</v>
      </c>
      <c r="O59" s="5">
        <v>142.83</v>
      </c>
      <c r="P59" s="5">
        <v>140.94</v>
      </c>
      <c r="Q59" s="5">
        <v>140.03</v>
      </c>
      <c r="R59" s="5">
        <v>141.45</v>
      </c>
      <c r="S59" s="5">
        <v>150.12</v>
      </c>
      <c r="T59" s="5">
        <v>158.83</v>
      </c>
      <c r="U59" s="5">
        <v>157.15</v>
      </c>
      <c r="V59" s="5">
        <v>153.75</v>
      </c>
      <c r="W59" s="5">
        <v>150.05</v>
      </c>
      <c r="X59" s="5">
        <v>145.29</v>
      </c>
      <c r="Y59" s="5">
        <v>104.72</v>
      </c>
      <c r="Z59" s="1">
        <v>104.72</v>
      </c>
    </row>
    <row r="60" spans="1:26" ht="12">
      <c r="A60" s="1" t="s">
        <v>28</v>
      </c>
      <c r="B60" s="1" t="s">
        <v>61</v>
      </c>
      <c r="C60" s="1">
        <v>108.22</v>
      </c>
      <c r="D60" s="1">
        <v>108.22</v>
      </c>
      <c r="E60" s="1">
        <v>108.22</v>
      </c>
      <c r="F60" s="1">
        <v>108.22</v>
      </c>
      <c r="G60" s="1">
        <v>108.22</v>
      </c>
      <c r="H60" s="1">
        <v>108.22</v>
      </c>
      <c r="I60" s="1">
        <v>145.33</v>
      </c>
      <c r="J60" s="1">
        <v>160.76</v>
      </c>
      <c r="K60" s="1">
        <v>167.83</v>
      </c>
      <c r="L60" s="1">
        <v>170.27</v>
      </c>
      <c r="M60" s="1">
        <v>170.8</v>
      </c>
      <c r="N60" s="1">
        <v>169.42</v>
      </c>
      <c r="O60" s="1">
        <v>167.99</v>
      </c>
      <c r="P60" s="1">
        <v>165.77</v>
      </c>
      <c r="Q60" s="1">
        <v>164.7</v>
      </c>
      <c r="R60" s="1">
        <v>166.37</v>
      </c>
      <c r="S60" s="1">
        <v>176.57</v>
      </c>
      <c r="T60" s="1">
        <v>186.81</v>
      </c>
      <c r="U60" s="1">
        <v>184.83</v>
      </c>
      <c r="V60" s="1">
        <v>180.83</v>
      </c>
      <c r="W60" s="1">
        <v>176.49</v>
      </c>
      <c r="X60" s="1">
        <v>170.88</v>
      </c>
      <c r="Y60" s="1">
        <v>108.22</v>
      </c>
      <c r="Z60" s="1">
        <v>108.22</v>
      </c>
    </row>
    <row r="61" spans="1:26" ht="12">
      <c r="A61" s="1" t="s">
        <v>28</v>
      </c>
      <c r="B61" s="1" t="s">
        <v>62</v>
      </c>
      <c r="C61" s="1">
        <v>82.01</v>
      </c>
      <c r="D61" s="1">
        <v>82.01</v>
      </c>
      <c r="E61" s="1">
        <v>82.01</v>
      </c>
      <c r="F61" s="1">
        <v>82.01</v>
      </c>
      <c r="G61" s="1">
        <v>82.01</v>
      </c>
      <c r="H61" s="1">
        <v>82.01</v>
      </c>
      <c r="I61" s="1">
        <v>78.95</v>
      </c>
      <c r="J61" s="1">
        <v>87.34</v>
      </c>
      <c r="K61" s="1">
        <v>91.18</v>
      </c>
      <c r="L61" s="1">
        <v>92.5</v>
      </c>
      <c r="M61" s="1">
        <v>92.79</v>
      </c>
      <c r="N61" s="1">
        <v>92.04</v>
      </c>
      <c r="O61" s="1">
        <v>91.26</v>
      </c>
      <c r="P61" s="1">
        <v>90.06</v>
      </c>
      <c r="Q61" s="1">
        <v>89.47</v>
      </c>
      <c r="R61" s="1">
        <v>90.38</v>
      </c>
      <c r="S61" s="1">
        <v>95.92</v>
      </c>
      <c r="T61" s="1">
        <v>101.49</v>
      </c>
      <c r="U61" s="1">
        <v>100.41</v>
      </c>
      <c r="V61" s="1">
        <v>98.24</v>
      </c>
      <c r="W61" s="1">
        <v>95.88</v>
      </c>
      <c r="X61" s="1">
        <v>92.83</v>
      </c>
      <c r="Y61" s="1">
        <v>82.01</v>
      </c>
      <c r="Z61" s="1">
        <v>82.01</v>
      </c>
    </row>
    <row r="62" spans="1:26" ht="12">
      <c r="A62" s="1" t="s">
        <v>28</v>
      </c>
      <c r="B62" s="1" t="s">
        <v>63</v>
      </c>
      <c r="C62" s="1">
        <v>82.01</v>
      </c>
      <c r="D62" s="1">
        <v>82.01</v>
      </c>
      <c r="E62" s="1">
        <v>82.01</v>
      </c>
      <c r="F62" s="1">
        <v>82.01</v>
      </c>
      <c r="G62" s="1">
        <v>82.01</v>
      </c>
      <c r="H62" s="1">
        <v>82.01</v>
      </c>
      <c r="I62" s="1">
        <v>78.95</v>
      </c>
      <c r="J62" s="1">
        <v>87.34</v>
      </c>
      <c r="K62" s="1">
        <v>91.18</v>
      </c>
      <c r="L62" s="1">
        <v>92.5</v>
      </c>
      <c r="M62" s="1">
        <v>92.79</v>
      </c>
      <c r="N62" s="1">
        <v>92.04</v>
      </c>
      <c r="O62" s="1">
        <v>91.26</v>
      </c>
      <c r="P62" s="1">
        <v>90.06</v>
      </c>
      <c r="Q62" s="1">
        <v>89.47</v>
      </c>
      <c r="R62" s="1">
        <v>90.38</v>
      </c>
      <c r="S62" s="1">
        <v>95.92</v>
      </c>
      <c r="T62" s="1">
        <v>101.49</v>
      </c>
      <c r="U62" s="1">
        <v>100.41</v>
      </c>
      <c r="V62" s="1">
        <v>98.24</v>
      </c>
      <c r="W62" s="1">
        <v>95.88</v>
      </c>
      <c r="X62" s="1">
        <v>92.83</v>
      </c>
      <c r="Y62" s="1">
        <v>82.01</v>
      </c>
      <c r="Z62" s="1">
        <v>82.01</v>
      </c>
    </row>
    <row r="63" spans="1:26" ht="12">
      <c r="A63" s="1" t="s">
        <v>28</v>
      </c>
      <c r="B63" s="1" t="s">
        <v>64</v>
      </c>
      <c r="C63" s="1">
        <v>102.96</v>
      </c>
      <c r="D63" s="1">
        <v>102.96</v>
      </c>
      <c r="E63" s="1">
        <v>102.96</v>
      </c>
      <c r="F63" s="1">
        <v>102.96</v>
      </c>
      <c r="G63" s="1">
        <v>102.96</v>
      </c>
      <c r="H63" s="1">
        <v>102.96</v>
      </c>
      <c r="I63" s="1">
        <v>102.96</v>
      </c>
      <c r="J63" s="1">
        <v>102.96</v>
      </c>
      <c r="K63" s="1">
        <v>102.96</v>
      </c>
      <c r="L63" s="1">
        <v>102.96</v>
      </c>
      <c r="M63" s="1">
        <v>102.96</v>
      </c>
      <c r="N63" s="1">
        <v>102.96</v>
      </c>
      <c r="O63" s="1">
        <v>102.96</v>
      </c>
      <c r="P63" s="1">
        <v>102.96</v>
      </c>
      <c r="Q63" s="1">
        <v>102.96</v>
      </c>
      <c r="R63" s="1">
        <v>102.96</v>
      </c>
      <c r="S63" s="1">
        <v>102.96</v>
      </c>
      <c r="T63" s="1">
        <v>102.96</v>
      </c>
      <c r="U63" s="1">
        <v>102.96</v>
      </c>
      <c r="V63" s="1">
        <v>102.96</v>
      </c>
      <c r="W63" s="1">
        <v>102.96</v>
      </c>
      <c r="X63" s="1">
        <v>102.96</v>
      </c>
      <c r="Y63" s="1">
        <v>102.96</v>
      </c>
      <c r="Z63" s="1">
        <v>102.96</v>
      </c>
    </row>
    <row r="64" spans="1:26" ht="12">
      <c r="A64" s="1" t="s">
        <v>28</v>
      </c>
      <c r="B64" s="1" t="s">
        <v>65</v>
      </c>
      <c r="C64" s="1">
        <v>103.12</v>
      </c>
      <c r="D64" s="1">
        <v>103.12</v>
      </c>
      <c r="E64" s="1">
        <v>103.12</v>
      </c>
      <c r="F64" s="1">
        <v>103.12</v>
      </c>
      <c r="G64" s="1">
        <v>103.12</v>
      </c>
      <c r="H64" s="1">
        <v>103.12</v>
      </c>
      <c r="I64" s="1">
        <v>143.4</v>
      </c>
      <c r="J64" s="1">
        <v>158.63</v>
      </c>
      <c r="K64" s="1">
        <v>165.6</v>
      </c>
      <c r="L64" s="1">
        <v>168.01</v>
      </c>
      <c r="M64" s="1">
        <v>168.53</v>
      </c>
      <c r="N64" s="1">
        <v>167.16</v>
      </c>
      <c r="O64" s="1">
        <v>165.75</v>
      </c>
      <c r="P64" s="1">
        <v>163.57</v>
      </c>
      <c r="Q64" s="1">
        <v>162.51</v>
      </c>
      <c r="R64" s="1">
        <v>164.16</v>
      </c>
      <c r="S64" s="1">
        <v>174.22</v>
      </c>
      <c r="T64" s="1">
        <v>184.33</v>
      </c>
      <c r="U64" s="1">
        <v>182.38</v>
      </c>
      <c r="V64" s="1">
        <v>178.43</v>
      </c>
      <c r="W64" s="1">
        <v>174.14</v>
      </c>
      <c r="X64" s="1">
        <v>168.61</v>
      </c>
      <c r="Y64" s="1">
        <v>103.12</v>
      </c>
      <c r="Z64" s="1">
        <v>103.12</v>
      </c>
    </row>
    <row r="65" spans="1:26" ht="12">
      <c r="A65" s="1" t="s">
        <v>28</v>
      </c>
      <c r="B65" s="1" t="s">
        <v>66</v>
      </c>
      <c r="C65" s="1">
        <v>133.31</v>
      </c>
      <c r="D65" s="1">
        <v>133.31</v>
      </c>
      <c r="E65" s="1">
        <v>133.31</v>
      </c>
      <c r="F65" s="1">
        <v>133.31</v>
      </c>
      <c r="G65" s="1">
        <v>133.31</v>
      </c>
      <c r="H65" s="1">
        <v>133.31</v>
      </c>
      <c r="I65" s="1">
        <v>226.91</v>
      </c>
      <c r="J65" s="1">
        <v>251</v>
      </c>
      <c r="K65" s="1">
        <v>262.04</v>
      </c>
      <c r="L65" s="1">
        <v>265.85</v>
      </c>
      <c r="M65" s="1">
        <v>266.67</v>
      </c>
      <c r="N65" s="1">
        <v>264.52</v>
      </c>
      <c r="O65" s="1">
        <v>262.28</v>
      </c>
      <c r="P65" s="1">
        <v>258.82</v>
      </c>
      <c r="Q65" s="1">
        <v>257.15</v>
      </c>
      <c r="R65" s="1">
        <v>259.76</v>
      </c>
      <c r="S65" s="1">
        <v>275.69</v>
      </c>
      <c r="T65" s="1">
        <v>291.67</v>
      </c>
      <c r="U65" s="1">
        <v>288.59</v>
      </c>
      <c r="V65" s="1">
        <v>282.34</v>
      </c>
      <c r="W65" s="1">
        <v>275.55</v>
      </c>
      <c r="X65" s="1">
        <v>266.8</v>
      </c>
      <c r="Y65" s="1">
        <v>133.31</v>
      </c>
      <c r="Z65" s="1">
        <v>133.31</v>
      </c>
    </row>
    <row r="66" spans="1:26" ht="12">
      <c r="A66" s="1" t="s">
        <v>28</v>
      </c>
      <c r="B66" s="1" t="s">
        <v>67</v>
      </c>
      <c r="C66" s="1">
        <v>145.07</v>
      </c>
      <c r="D66" s="1">
        <v>145.07</v>
      </c>
      <c r="E66" s="1">
        <v>145.07</v>
      </c>
      <c r="F66" s="1">
        <v>145.07</v>
      </c>
      <c r="G66" s="1">
        <v>145.07</v>
      </c>
      <c r="H66" s="1">
        <v>145.07</v>
      </c>
      <c r="I66" s="1">
        <v>249.17</v>
      </c>
      <c r="J66" s="1">
        <v>275.63</v>
      </c>
      <c r="K66" s="1">
        <v>287.75</v>
      </c>
      <c r="L66" s="1">
        <v>291.93</v>
      </c>
      <c r="M66" s="1">
        <v>292.83</v>
      </c>
      <c r="N66" s="1">
        <v>290.47</v>
      </c>
      <c r="O66" s="1">
        <v>288.01</v>
      </c>
      <c r="P66" s="1">
        <v>284.22</v>
      </c>
      <c r="Q66" s="1">
        <v>282.38</v>
      </c>
      <c r="R66" s="1">
        <v>285.24</v>
      </c>
      <c r="S66" s="1">
        <v>302.73</v>
      </c>
      <c r="T66" s="1">
        <v>320.29</v>
      </c>
      <c r="U66" s="1">
        <v>316.9</v>
      </c>
      <c r="V66" s="1">
        <v>310.04</v>
      </c>
      <c r="W66" s="1">
        <v>302.59</v>
      </c>
      <c r="X66" s="1">
        <v>292.98</v>
      </c>
      <c r="Y66" s="1">
        <v>145.07</v>
      </c>
      <c r="Z66" s="1">
        <v>145.07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4.57421875" style="1" bestFit="1" customWidth="1"/>
    <col min="2" max="2" width="10.140625" style="1" bestFit="1" customWidth="1"/>
    <col min="3" max="4" width="8.8515625" style="1" customWidth="1"/>
    <col min="5" max="5" width="9.140625" style="1" customWidth="1"/>
    <col min="6" max="24" width="8.8515625" style="1" customWidth="1"/>
    <col min="25" max="25" width="9.140625" style="1" customWidth="1"/>
    <col min="26" max="16384" width="8.8515625" style="1" customWidth="1"/>
  </cols>
  <sheetData>
    <row r="1" spans="1:25" ht="12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12">
      <c r="A3" t="s">
        <v>29</v>
      </c>
      <c r="B3" t="s">
        <v>30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2">
      <c r="A4" t="s">
        <v>31</v>
      </c>
      <c r="B4" t="s">
        <v>32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2">
      <c r="A5" t="s">
        <v>33</v>
      </c>
      <c r="B5" s="11" t="s">
        <v>68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">
      <c r="A7" t="s">
        <v>2</v>
      </c>
      <c r="B7" t="str">
        <f>'[1]LossCompensationActuals'!C10</f>
        <v>HE1</v>
      </c>
      <c r="C7" t="str">
        <f>'[1]LossCompensationActuals'!D10</f>
        <v>HE2</v>
      </c>
      <c r="D7" t="str">
        <f>'[1]LossCompensationActuals'!E10</f>
        <v>HE3</v>
      </c>
      <c r="E7" t="str">
        <f>'[1]LossCompensationActuals'!F10</f>
        <v>HE4</v>
      </c>
      <c r="F7" t="str">
        <f>'[1]LossCompensationActuals'!G10</f>
        <v>HE5</v>
      </c>
      <c r="G7" t="str">
        <f>'[1]LossCompensationActuals'!H10</f>
        <v>HE6</v>
      </c>
      <c r="H7" t="str">
        <f>'[1]LossCompensationActuals'!I10</f>
        <v>HE7</v>
      </c>
      <c r="I7" t="str">
        <f>'[1]LossCompensationActuals'!J10</f>
        <v>HE8</v>
      </c>
      <c r="J7" t="str">
        <f>'[1]LossCompensationActuals'!K10</f>
        <v>HE9</v>
      </c>
      <c r="K7" t="str">
        <f>'[1]LossCompensationActuals'!L10</f>
        <v>HE10</v>
      </c>
      <c r="L7" t="str">
        <f>'[1]LossCompensationActuals'!M10</f>
        <v>HE11</v>
      </c>
      <c r="M7" t="str">
        <f>'[1]LossCompensationActuals'!N10</f>
        <v>HE12</v>
      </c>
      <c r="N7" t="str">
        <f>'[1]LossCompensationActuals'!O10</f>
        <v>HE13</v>
      </c>
      <c r="O7" t="str">
        <f>'[1]LossCompensationActuals'!P10</f>
        <v>HE14</v>
      </c>
      <c r="P7" t="str">
        <f>'[1]LossCompensationActuals'!Q10</f>
        <v>HE15</v>
      </c>
      <c r="Q7" t="str">
        <f>'[1]LossCompensationActuals'!R10</f>
        <v>HE16</v>
      </c>
      <c r="R7" t="str">
        <f>'[1]LossCompensationActuals'!S10</f>
        <v>HE17</v>
      </c>
      <c r="S7" t="str">
        <f>'[1]LossCompensationActuals'!T10</f>
        <v>HE18</v>
      </c>
      <c r="T7" t="str">
        <f>'[1]LossCompensationActuals'!U10</f>
        <v>HE19</v>
      </c>
      <c r="U7" t="str">
        <f>'[1]LossCompensationActuals'!V10</f>
        <v>HE20</v>
      </c>
      <c r="V7" t="str">
        <f>'[1]LossCompensationActuals'!W10</f>
        <v>HE21</v>
      </c>
      <c r="W7" t="str">
        <f>'[1]LossCompensationActuals'!X10</f>
        <v>HE22</v>
      </c>
      <c r="X7" t="str">
        <f>'[1]LossCompensationActuals'!Y10</f>
        <v>HE23</v>
      </c>
      <c r="Y7" t="str">
        <f>'[1]LossCompensationActuals'!Z10</f>
        <v>HE24</v>
      </c>
    </row>
    <row r="8" spans="1:25" ht="12">
      <c r="A8" s="9" t="s">
        <v>37</v>
      </c>
      <c r="B8" s="10">
        <v>74.46</v>
      </c>
      <c r="C8" s="10">
        <v>74.46</v>
      </c>
      <c r="D8" s="10">
        <v>74.46</v>
      </c>
      <c r="E8" s="10">
        <v>74.46</v>
      </c>
      <c r="F8" s="10">
        <v>74.46</v>
      </c>
      <c r="G8" s="10">
        <v>74.46</v>
      </c>
      <c r="H8" s="10">
        <v>102.93</v>
      </c>
      <c r="I8" s="10">
        <v>113.86</v>
      </c>
      <c r="J8" s="10">
        <v>118.86</v>
      </c>
      <c r="K8" s="10">
        <v>120.59</v>
      </c>
      <c r="L8" s="10">
        <v>120.96</v>
      </c>
      <c r="M8" s="10">
        <v>119.98</v>
      </c>
      <c r="N8" s="10">
        <v>118.97</v>
      </c>
      <c r="O8" s="10">
        <v>117.4</v>
      </c>
      <c r="P8" s="10">
        <v>116.64</v>
      </c>
      <c r="Q8" s="10">
        <v>117.83</v>
      </c>
      <c r="R8" s="10">
        <v>125.05</v>
      </c>
      <c r="S8" s="10">
        <v>132.3</v>
      </c>
      <c r="T8" s="10">
        <v>130.9</v>
      </c>
      <c r="U8" s="10">
        <v>128.07</v>
      </c>
      <c r="V8" s="10">
        <v>124.99</v>
      </c>
      <c r="W8" s="10">
        <v>121.02</v>
      </c>
      <c r="X8" s="10">
        <v>74.46</v>
      </c>
      <c r="Y8" s="10">
        <v>74.46</v>
      </c>
    </row>
    <row r="9" spans="1:25" ht="12">
      <c r="A9" s="9" t="s">
        <v>38</v>
      </c>
      <c r="B9" s="10">
        <v>69.8</v>
      </c>
      <c r="C9" s="10">
        <v>69.8</v>
      </c>
      <c r="D9" s="10">
        <v>69.8</v>
      </c>
      <c r="E9" s="10">
        <v>69.8</v>
      </c>
      <c r="F9" s="10">
        <v>69.8</v>
      </c>
      <c r="G9" s="10">
        <v>69.8</v>
      </c>
      <c r="H9" s="10">
        <v>79.56</v>
      </c>
      <c r="I9" s="10">
        <v>88.01</v>
      </c>
      <c r="J9" s="10">
        <v>91.88</v>
      </c>
      <c r="K9" s="10">
        <v>93.21</v>
      </c>
      <c r="L9" s="10">
        <v>93.5</v>
      </c>
      <c r="M9" s="10">
        <v>92.74</v>
      </c>
      <c r="N9" s="10">
        <v>91.96</v>
      </c>
      <c r="O9" s="10">
        <v>90.75</v>
      </c>
      <c r="P9" s="10">
        <v>90.16</v>
      </c>
      <c r="Q9" s="10">
        <v>91.08</v>
      </c>
      <c r="R9" s="10">
        <v>96.66</v>
      </c>
      <c r="S9" s="10">
        <v>102.27</v>
      </c>
      <c r="T9" s="10">
        <v>101.18</v>
      </c>
      <c r="U9" s="10">
        <v>98.99</v>
      </c>
      <c r="V9" s="10">
        <v>96.61</v>
      </c>
      <c r="W9" s="10">
        <v>93.55</v>
      </c>
      <c r="X9" s="10">
        <v>69.8</v>
      </c>
      <c r="Y9" s="10">
        <v>69.8</v>
      </c>
    </row>
    <row r="10" spans="1:25" ht="12">
      <c r="A10" s="9" t="s">
        <v>39</v>
      </c>
      <c r="B10" s="10">
        <v>69.34</v>
      </c>
      <c r="C10" s="10">
        <v>69.34</v>
      </c>
      <c r="D10" s="10">
        <v>69.34</v>
      </c>
      <c r="E10" s="10">
        <v>69.34</v>
      </c>
      <c r="F10" s="10">
        <v>69.34</v>
      </c>
      <c r="G10" s="10">
        <v>69.34</v>
      </c>
      <c r="H10" s="10">
        <v>84.52</v>
      </c>
      <c r="I10" s="10">
        <v>93.49</v>
      </c>
      <c r="J10" s="10">
        <v>97.6</v>
      </c>
      <c r="K10" s="10">
        <v>99.02</v>
      </c>
      <c r="L10" s="10">
        <v>99.33</v>
      </c>
      <c r="M10" s="10">
        <v>98.53</v>
      </c>
      <c r="N10" s="10">
        <v>97.69</v>
      </c>
      <c r="O10" s="10">
        <v>96.41</v>
      </c>
      <c r="P10" s="10">
        <v>95.78</v>
      </c>
      <c r="Q10" s="10">
        <v>96.75</v>
      </c>
      <c r="R10" s="10">
        <v>102.69</v>
      </c>
      <c r="S10" s="10">
        <v>108.64</v>
      </c>
      <c r="T10" s="10">
        <v>107.49</v>
      </c>
      <c r="U10" s="10">
        <v>105.16</v>
      </c>
      <c r="V10">
        <v>102.64</v>
      </c>
      <c r="W10">
        <v>99.38</v>
      </c>
      <c r="X10" s="10">
        <v>69.34</v>
      </c>
      <c r="Y10" s="10">
        <v>69.34</v>
      </c>
    </row>
    <row r="11" spans="1:25" ht="12">
      <c r="A11" s="9" t="s">
        <v>40</v>
      </c>
      <c r="B11" s="10">
        <v>78.5</v>
      </c>
      <c r="C11" s="10">
        <v>78.5</v>
      </c>
      <c r="D11" s="10">
        <v>78.5</v>
      </c>
      <c r="E11" s="10">
        <v>78.5</v>
      </c>
      <c r="F11" s="10">
        <v>78.5</v>
      </c>
      <c r="G11" s="10">
        <v>78.5</v>
      </c>
      <c r="H11" s="10">
        <v>75.35</v>
      </c>
      <c r="I11" s="10">
        <v>83.35</v>
      </c>
      <c r="J11" s="10">
        <v>87.01</v>
      </c>
      <c r="K11" s="10">
        <v>88.28</v>
      </c>
      <c r="L11" s="10">
        <v>88.55</v>
      </c>
      <c r="M11" s="10">
        <v>87.83</v>
      </c>
      <c r="N11" s="10">
        <v>87.09</v>
      </c>
      <c r="O11" s="10">
        <v>85.94</v>
      </c>
      <c r="P11" s="10">
        <v>85.39</v>
      </c>
      <c r="Q11" s="10">
        <v>86.25</v>
      </c>
      <c r="R11" s="10">
        <v>91.54</v>
      </c>
      <c r="S11" s="10">
        <v>96.85</v>
      </c>
      <c r="T11" s="10">
        <v>95.83</v>
      </c>
      <c r="U11" s="10">
        <v>93.75</v>
      </c>
      <c r="V11" s="10">
        <v>91.5</v>
      </c>
      <c r="W11" s="10">
        <v>88.59</v>
      </c>
      <c r="X11" s="10">
        <v>78.5</v>
      </c>
      <c r="Y11" s="10">
        <v>78.5</v>
      </c>
    </row>
    <row r="12" spans="1:25" ht="12">
      <c r="A12" s="9" t="s">
        <v>41</v>
      </c>
      <c r="B12" s="10">
        <v>98.1</v>
      </c>
      <c r="C12" s="10">
        <v>98.1</v>
      </c>
      <c r="D12" s="10">
        <v>98.1</v>
      </c>
      <c r="E12" s="10">
        <v>98.1</v>
      </c>
      <c r="F12" s="10">
        <v>98.1</v>
      </c>
      <c r="G12" s="10">
        <v>98.1</v>
      </c>
      <c r="H12" s="10">
        <v>111.73</v>
      </c>
      <c r="I12" s="10">
        <v>123.6</v>
      </c>
      <c r="J12" s="10">
        <v>129.03</v>
      </c>
      <c r="K12" s="10">
        <v>130.9</v>
      </c>
      <c r="L12" s="10">
        <v>131.31</v>
      </c>
      <c r="M12" s="10">
        <v>130.25</v>
      </c>
      <c r="N12" s="10">
        <v>129.15</v>
      </c>
      <c r="O12" s="10">
        <v>127.45</v>
      </c>
      <c r="P12" s="10">
        <v>126.62</v>
      </c>
      <c r="Q12" s="10">
        <v>127.91</v>
      </c>
      <c r="R12" s="10">
        <v>135.75</v>
      </c>
      <c r="S12" s="10">
        <v>143.62</v>
      </c>
      <c r="T12" s="10">
        <v>142.1</v>
      </c>
      <c r="U12" s="10">
        <v>139.02</v>
      </c>
      <c r="V12" s="10">
        <v>135.68</v>
      </c>
      <c r="W12" s="10">
        <v>131.38</v>
      </c>
      <c r="X12" s="10">
        <v>98.1</v>
      </c>
      <c r="Y12" s="10">
        <v>98.1</v>
      </c>
    </row>
    <row r="13" spans="1:25" ht="12" customHeight="1">
      <c r="A13" s="9" t="s">
        <v>42</v>
      </c>
      <c r="B13" s="10">
        <v>98.1</v>
      </c>
      <c r="C13" s="10">
        <v>98.1</v>
      </c>
      <c r="D13" s="10">
        <v>98.1</v>
      </c>
      <c r="E13" s="10">
        <v>98.1</v>
      </c>
      <c r="F13" s="10">
        <v>98.1</v>
      </c>
      <c r="G13" s="10">
        <v>98.1</v>
      </c>
      <c r="H13" s="10">
        <v>111.73</v>
      </c>
      <c r="I13" s="10">
        <v>123.6</v>
      </c>
      <c r="J13" s="10">
        <v>129.03</v>
      </c>
      <c r="K13" s="10">
        <v>130.9</v>
      </c>
      <c r="L13" s="10">
        <v>131.31</v>
      </c>
      <c r="M13" s="10">
        <v>130.25</v>
      </c>
      <c r="N13" s="10">
        <v>129.15</v>
      </c>
      <c r="O13" s="10">
        <v>127.45</v>
      </c>
      <c r="P13" s="10">
        <v>126.62</v>
      </c>
      <c r="Q13" s="10">
        <v>127.91</v>
      </c>
      <c r="R13" s="10">
        <v>135.75</v>
      </c>
      <c r="S13" s="10">
        <v>143.62</v>
      </c>
      <c r="T13" s="10">
        <v>142.1</v>
      </c>
      <c r="U13" s="10">
        <v>139.02</v>
      </c>
      <c r="V13" s="10">
        <v>135.68</v>
      </c>
      <c r="W13" s="10">
        <v>131.38</v>
      </c>
      <c r="X13" s="10">
        <v>98.1</v>
      </c>
      <c r="Y13" s="10">
        <v>98.1</v>
      </c>
    </row>
    <row r="14" spans="1:25" ht="12">
      <c r="A14" s="9" t="s">
        <v>43</v>
      </c>
      <c r="B14" s="10">
        <v>124.96</v>
      </c>
      <c r="C14" s="10">
        <v>124.96</v>
      </c>
      <c r="D14" s="10">
        <v>124.96</v>
      </c>
      <c r="E14" s="10">
        <v>124.96</v>
      </c>
      <c r="F14" s="10">
        <v>124.96</v>
      </c>
      <c r="G14" s="10">
        <v>124.96</v>
      </c>
      <c r="H14" s="10">
        <v>124.96</v>
      </c>
      <c r="I14" s="10">
        <v>124.96</v>
      </c>
      <c r="J14" s="10">
        <v>124.96</v>
      </c>
      <c r="K14" s="10">
        <v>124.96</v>
      </c>
      <c r="L14" s="10">
        <v>124.96</v>
      </c>
      <c r="M14" s="10">
        <v>124.96</v>
      </c>
      <c r="N14" s="10">
        <v>124.96</v>
      </c>
      <c r="O14" s="10">
        <v>124.96</v>
      </c>
      <c r="P14" s="10">
        <v>124.96</v>
      </c>
      <c r="Q14" s="10">
        <v>124.96</v>
      </c>
      <c r="R14" s="10">
        <v>124.96</v>
      </c>
      <c r="S14" s="10">
        <v>124.96</v>
      </c>
      <c r="T14" s="10">
        <v>124.96</v>
      </c>
      <c r="U14" s="10">
        <v>124.96</v>
      </c>
      <c r="V14" s="10">
        <v>124.96</v>
      </c>
      <c r="W14" s="10">
        <v>124.96</v>
      </c>
      <c r="X14" s="10">
        <v>124.96</v>
      </c>
      <c r="Y14" s="10">
        <v>124.96</v>
      </c>
    </row>
    <row r="15" spans="1:25" ht="12">
      <c r="A15" s="9" t="s">
        <v>44</v>
      </c>
      <c r="B15" s="10">
        <v>124.21</v>
      </c>
      <c r="C15" s="10">
        <v>124.21</v>
      </c>
      <c r="D15" s="10">
        <v>124.21</v>
      </c>
      <c r="E15" s="10">
        <v>124.21</v>
      </c>
      <c r="F15" s="10">
        <v>124.21</v>
      </c>
      <c r="G15" s="10">
        <v>124.21</v>
      </c>
      <c r="H15" s="10">
        <v>169.11</v>
      </c>
      <c r="I15" s="10">
        <v>187.07</v>
      </c>
      <c r="J15" s="10">
        <v>195.3</v>
      </c>
      <c r="K15" s="10">
        <v>198.13</v>
      </c>
      <c r="L15" s="10">
        <v>198.74</v>
      </c>
      <c r="M15" s="10">
        <v>197.14</v>
      </c>
      <c r="N15" s="10">
        <v>195.47</v>
      </c>
      <c r="O15" s="10">
        <v>192.9</v>
      </c>
      <c r="P15" s="10">
        <v>191.65</v>
      </c>
      <c r="Q15" s="10">
        <v>193.59</v>
      </c>
      <c r="R15" s="10">
        <v>205.46</v>
      </c>
      <c r="S15" s="10">
        <v>217.38</v>
      </c>
      <c r="T15" s="10">
        <v>215.08</v>
      </c>
      <c r="U15" s="10">
        <v>210.42</v>
      </c>
      <c r="V15" s="10">
        <v>205.37</v>
      </c>
      <c r="W15" s="10">
        <v>198.84</v>
      </c>
      <c r="X15" s="10">
        <v>124.21</v>
      </c>
      <c r="Y15" s="10">
        <v>124.21</v>
      </c>
    </row>
    <row r="16" spans="1:25" ht="12">
      <c r="A16" s="9" t="s">
        <v>45</v>
      </c>
      <c r="B16" s="10">
        <v>80.45</v>
      </c>
      <c r="C16" s="10">
        <v>80.45</v>
      </c>
      <c r="D16" s="10">
        <v>80.45</v>
      </c>
      <c r="E16" s="10">
        <v>80.45</v>
      </c>
      <c r="F16" s="10">
        <v>80.45</v>
      </c>
      <c r="G16" s="10">
        <v>80.45</v>
      </c>
      <c r="H16" s="10">
        <v>159.34</v>
      </c>
      <c r="I16" s="10">
        <v>176.26</v>
      </c>
      <c r="J16" s="10">
        <v>184.01</v>
      </c>
      <c r="K16" s="10">
        <v>186.68</v>
      </c>
      <c r="L16" s="10">
        <v>187.26</v>
      </c>
      <c r="M16" s="10">
        <v>185.75</v>
      </c>
      <c r="N16" s="10">
        <v>184.18</v>
      </c>
      <c r="O16" s="10">
        <v>181.75</v>
      </c>
      <c r="P16" s="10">
        <v>180.57</v>
      </c>
      <c r="Q16" s="10">
        <v>182.4</v>
      </c>
      <c r="R16" s="10">
        <v>193.59</v>
      </c>
      <c r="S16" s="10">
        <v>204.82</v>
      </c>
      <c r="T16" s="10">
        <v>202.65</v>
      </c>
      <c r="U16" s="10">
        <v>198.26</v>
      </c>
      <c r="V16" s="10">
        <v>193.5</v>
      </c>
      <c r="W16" s="10">
        <v>187.35</v>
      </c>
      <c r="X16" s="10">
        <v>80.45</v>
      </c>
      <c r="Y16" s="10">
        <v>80.45</v>
      </c>
    </row>
    <row r="17" spans="1:25" ht="12">
      <c r="A17" s="9" t="s">
        <v>46</v>
      </c>
      <c r="B17" s="10">
        <v>91.71</v>
      </c>
      <c r="C17" s="10">
        <v>91.71</v>
      </c>
      <c r="D17" s="10">
        <v>91.71</v>
      </c>
      <c r="E17" s="10">
        <v>91.71</v>
      </c>
      <c r="F17" s="10">
        <v>91.71</v>
      </c>
      <c r="G17" s="10">
        <v>91.71</v>
      </c>
      <c r="H17" s="10">
        <v>101.19</v>
      </c>
      <c r="I17" s="10">
        <v>111.94</v>
      </c>
      <c r="J17" s="10">
        <v>116.86</v>
      </c>
      <c r="K17" s="10">
        <v>118.56</v>
      </c>
      <c r="L17" s="10">
        <v>118.93</v>
      </c>
      <c r="M17" s="10">
        <v>117.97</v>
      </c>
      <c r="N17" s="10">
        <v>116.97</v>
      </c>
      <c r="O17" s="10">
        <v>115.43</v>
      </c>
      <c r="P17" s="10">
        <v>114.68</v>
      </c>
      <c r="Q17" s="10">
        <v>115.84</v>
      </c>
      <c r="R17" s="10">
        <v>122.95</v>
      </c>
      <c r="S17" s="10">
        <v>130.08</v>
      </c>
      <c r="T17" s="10">
        <v>128.7</v>
      </c>
      <c r="U17" s="10">
        <v>125.91</v>
      </c>
      <c r="V17" s="10">
        <v>122.89</v>
      </c>
      <c r="W17" s="10">
        <v>118.99</v>
      </c>
      <c r="X17" s="10">
        <v>91.71</v>
      </c>
      <c r="Y17" s="10">
        <v>91.71</v>
      </c>
    </row>
    <row r="18" spans="1:25" ht="12">
      <c r="A18" s="9" t="s">
        <v>47</v>
      </c>
      <c r="B18" s="10">
        <v>83.83</v>
      </c>
      <c r="C18" s="10">
        <v>83.83</v>
      </c>
      <c r="D18" s="10">
        <v>83.83</v>
      </c>
      <c r="E18" s="10">
        <v>83.83</v>
      </c>
      <c r="F18" s="10">
        <v>83.83</v>
      </c>
      <c r="G18" s="10">
        <v>83.83</v>
      </c>
      <c r="H18" s="10">
        <v>122.59</v>
      </c>
      <c r="I18" s="10">
        <v>135.61</v>
      </c>
      <c r="J18" s="10">
        <v>141.57</v>
      </c>
      <c r="K18" s="10">
        <v>143.63</v>
      </c>
      <c r="L18" s="10">
        <v>144.07</v>
      </c>
      <c r="M18" s="10">
        <v>142.91</v>
      </c>
      <c r="N18" s="10">
        <v>141.7</v>
      </c>
      <c r="O18" s="10">
        <v>139.84</v>
      </c>
      <c r="P18" s="10">
        <v>138.93</v>
      </c>
      <c r="Q18" s="10">
        <v>140.34</v>
      </c>
      <c r="R18" s="10">
        <v>148.95</v>
      </c>
      <c r="S18" s="10">
        <v>157.58</v>
      </c>
      <c r="T18" s="10">
        <v>155.92</v>
      </c>
      <c r="U18" s="10">
        <v>152.54</v>
      </c>
      <c r="V18" s="10">
        <v>148.87</v>
      </c>
      <c r="W18" s="10">
        <v>144.15</v>
      </c>
      <c r="X18" s="10">
        <v>83.83</v>
      </c>
      <c r="Y18" s="10">
        <v>83.83</v>
      </c>
    </row>
    <row r="19" spans="1:25" ht="12">
      <c r="A19" s="9" t="s">
        <v>48</v>
      </c>
      <c r="B19" s="10">
        <v>79.73</v>
      </c>
      <c r="C19" s="10">
        <v>79.73</v>
      </c>
      <c r="D19" s="10">
        <v>79.73</v>
      </c>
      <c r="E19" s="10">
        <v>79.73</v>
      </c>
      <c r="F19" s="10">
        <v>79.73</v>
      </c>
      <c r="G19" s="10">
        <v>79.73</v>
      </c>
      <c r="H19" s="10">
        <v>76.42</v>
      </c>
      <c r="I19" s="10">
        <v>84.54</v>
      </c>
      <c r="J19" s="10">
        <v>88.26</v>
      </c>
      <c r="K19" s="10">
        <v>89.54</v>
      </c>
      <c r="L19" s="10">
        <v>89.82</v>
      </c>
      <c r="M19" s="10">
        <v>89.09</v>
      </c>
      <c r="N19" s="10">
        <v>88.34</v>
      </c>
      <c r="O19" s="10">
        <v>87.17</v>
      </c>
      <c r="P19" s="10">
        <v>86.61</v>
      </c>
      <c r="Q19" s="10">
        <v>87.49</v>
      </c>
      <c r="R19" s="10">
        <v>92.85</v>
      </c>
      <c r="S19" s="10">
        <v>98.24</v>
      </c>
      <c r="T19" s="10">
        <v>97.2</v>
      </c>
      <c r="U19" s="10">
        <v>95.09</v>
      </c>
      <c r="V19" s="10">
        <v>92.81</v>
      </c>
      <c r="W19" s="10">
        <v>89.86</v>
      </c>
      <c r="X19" s="10">
        <v>79.73</v>
      </c>
      <c r="Y19" s="10">
        <v>79.73</v>
      </c>
    </row>
    <row r="20" spans="1:25" ht="12">
      <c r="A20" s="9" t="s">
        <v>49</v>
      </c>
      <c r="B20" s="10">
        <v>79.73</v>
      </c>
      <c r="C20" s="10">
        <v>79.73</v>
      </c>
      <c r="D20" s="10">
        <v>79.73</v>
      </c>
      <c r="E20" s="10">
        <v>79.73</v>
      </c>
      <c r="F20" s="10">
        <v>79.73</v>
      </c>
      <c r="G20" s="10">
        <v>79.73</v>
      </c>
      <c r="H20" s="10">
        <v>76.42</v>
      </c>
      <c r="I20" s="10">
        <v>84.54</v>
      </c>
      <c r="J20" s="10">
        <v>88.26</v>
      </c>
      <c r="K20" s="10">
        <v>89.54</v>
      </c>
      <c r="L20" s="10">
        <v>89.82</v>
      </c>
      <c r="M20" s="10">
        <v>89.09</v>
      </c>
      <c r="N20" s="10">
        <v>88.34</v>
      </c>
      <c r="O20" s="10">
        <v>87.17</v>
      </c>
      <c r="P20" s="10">
        <v>86.61</v>
      </c>
      <c r="Q20" s="10">
        <v>87.49</v>
      </c>
      <c r="R20" s="10">
        <v>92.85</v>
      </c>
      <c r="S20" s="10">
        <v>98.24</v>
      </c>
      <c r="T20" s="10">
        <v>97.2</v>
      </c>
      <c r="U20" s="10">
        <v>95.09</v>
      </c>
      <c r="V20" s="10">
        <v>92.81</v>
      </c>
      <c r="W20" s="10">
        <v>89.86</v>
      </c>
      <c r="X20" s="10">
        <v>79.73</v>
      </c>
      <c r="Y20" s="10">
        <v>79.73</v>
      </c>
    </row>
    <row r="21" spans="1:25" ht="12">
      <c r="A21" s="9" t="s">
        <v>50</v>
      </c>
      <c r="B21" s="10">
        <v>86.48</v>
      </c>
      <c r="C21" s="10">
        <v>86.48</v>
      </c>
      <c r="D21" s="10">
        <v>86.48</v>
      </c>
      <c r="E21" s="10">
        <v>86.48</v>
      </c>
      <c r="F21" s="10">
        <v>86.48</v>
      </c>
      <c r="G21" s="10">
        <v>86.48</v>
      </c>
      <c r="H21" s="10">
        <v>86.48</v>
      </c>
      <c r="I21" s="10">
        <v>86.48</v>
      </c>
      <c r="J21" s="10">
        <v>86.48</v>
      </c>
      <c r="K21" s="10">
        <v>86.48</v>
      </c>
      <c r="L21" s="10">
        <v>86.48</v>
      </c>
      <c r="M21" s="10">
        <v>86.48</v>
      </c>
      <c r="N21" s="10">
        <v>86.48</v>
      </c>
      <c r="O21" s="10">
        <v>86.48</v>
      </c>
      <c r="P21" s="10">
        <v>86.48</v>
      </c>
      <c r="Q21" s="10">
        <v>86.48</v>
      </c>
      <c r="R21" s="10">
        <v>86.48</v>
      </c>
      <c r="S21" s="10">
        <v>86.48</v>
      </c>
      <c r="T21" s="10">
        <v>86.48</v>
      </c>
      <c r="U21" s="10">
        <v>86.48</v>
      </c>
      <c r="V21" s="10">
        <v>86.48</v>
      </c>
      <c r="W21" s="10">
        <v>86.48</v>
      </c>
      <c r="X21" s="10">
        <v>86.48</v>
      </c>
      <c r="Y21" s="10">
        <v>86.48</v>
      </c>
    </row>
    <row r="22" spans="1:25" ht="12">
      <c r="A22" s="9" t="s">
        <v>51</v>
      </c>
      <c r="B22" s="10">
        <v>87.32</v>
      </c>
      <c r="C22" s="10">
        <v>87.32</v>
      </c>
      <c r="D22" s="10">
        <v>87.32</v>
      </c>
      <c r="E22" s="10">
        <v>87.32</v>
      </c>
      <c r="F22" s="10">
        <v>87.32</v>
      </c>
      <c r="G22" s="10">
        <v>87.32</v>
      </c>
      <c r="H22" s="10">
        <v>123.76</v>
      </c>
      <c r="I22" s="10">
        <v>136.91</v>
      </c>
      <c r="J22" s="10">
        <v>142.93</v>
      </c>
      <c r="K22" s="10">
        <v>145</v>
      </c>
      <c r="L22" s="10">
        <v>145.45</v>
      </c>
      <c r="M22" s="10">
        <v>144.28</v>
      </c>
      <c r="N22" s="10">
        <v>143.06</v>
      </c>
      <c r="O22" s="10">
        <v>141.17</v>
      </c>
      <c r="P22" s="10">
        <v>140.26</v>
      </c>
      <c r="Q22" s="10">
        <v>141.68</v>
      </c>
      <c r="R22" s="10">
        <v>150.37</v>
      </c>
      <c r="S22" s="10">
        <v>159.09</v>
      </c>
      <c r="T22" s="10">
        <v>157.4</v>
      </c>
      <c r="U22" s="10">
        <v>154</v>
      </c>
      <c r="V22" s="10">
        <v>150.3</v>
      </c>
      <c r="W22" s="10">
        <v>145.52</v>
      </c>
      <c r="X22" s="10">
        <v>87.32</v>
      </c>
      <c r="Y22" s="10">
        <v>87.32</v>
      </c>
    </row>
    <row r="23" spans="1:25" ht="12">
      <c r="A23" s="9" t="s">
        <v>52</v>
      </c>
      <c r="B23" s="10">
        <v>92.53</v>
      </c>
      <c r="C23" s="10">
        <v>92.53</v>
      </c>
      <c r="D23" s="10">
        <v>92.53</v>
      </c>
      <c r="E23" s="10">
        <v>92.53</v>
      </c>
      <c r="F23" s="10">
        <v>92.53</v>
      </c>
      <c r="G23" s="10">
        <v>92.53</v>
      </c>
      <c r="H23" s="10">
        <v>161.71</v>
      </c>
      <c r="I23" s="10">
        <v>178.88</v>
      </c>
      <c r="J23" s="10">
        <v>186.75</v>
      </c>
      <c r="K23" s="10">
        <v>189.46</v>
      </c>
      <c r="L23" s="10">
        <v>190.05</v>
      </c>
      <c r="M23" s="10">
        <v>188.51</v>
      </c>
      <c r="N23" s="10">
        <v>186.92</v>
      </c>
      <c r="O23" s="10">
        <v>184.46</v>
      </c>
      <c r="P23" s="10">
        <v>183.26</v>
      </c>
      <c r="Q23" s="10">
        <v>185.12</v>
      </c>
      <c r="R23" s="10">
        <v>196.48</v>
      </c>
      <c r="S23" s="10">
        <v>207.87</v>
      </c>
      <c r="T23" s="10">
        <v>205.67</v>
      </c>
      <c r="U23" s="10">
        <v>201.21</v>
      </c>
      <c r="V23" s="10">
        <v>196.38</v>
      </c>
      <c r="W23" s="10">
        <v>190.14</v>
      </c>
      <c r="X23" s="10">
        <v>92.53</v>
      </c>
      <c r="Y23" s="10">
        <v>92.53</v>
      </c>
    </row>
    <row r="24" spans="1:25" ht="12">
      <c r="A24" s="9" t="s">
        <v>53</v>
      </c>
      <c r="B24" s="10">
        <v>94.62</v>
      </c>
      <c r="C24" s="10">
        <v>94.62</v>
      </c>
      <c r="D24" s="10">
        <v>94.62</v>
      </c>
      <c r="E24" s="10">
        <v>94.62</v>
      </c>
      <c r="F24" s="10">
        <v>94.62</v>
      </c>
      <c r="G24" s="10">
        <v>94.62</v>
      </c>
      <c r="H24" s="10">
        <v>224.77</v>
      </c>
      <c r="I24" s="10">
        <v>248.64</v>
      </c>
      <c r="J24" s="10">
        <v>259.57</v>
      </c>
      <c r="K24" s="10">
        <v>263.34</v>
      </c>
      <c r="L24" s="10">
        <v>264.15</v>
      </c>
      <c r="M24" s="10">
        <v>262.02</v>
      </c>
      <c r="N24" s="10">
        <v>259.81</v>
      </c>
      <c r="O24" s="10">
        <v>256.38</v>
      </c>
      <c r="P24" s="10">
        <v>254.72</v>
      </c>
      <c r="Q24" s="10">
        <v>257.3</v>
      </c>
      <c r="R24" s="10">
        <v>273.09</v>
      </c>
      <c r="S24" s="10">
        <v>288.92</v>
      </c>
      <c r="T24" s="10">
        <v>285.86</v>
      </c>
      <c r="U24" s="10">
        <v>279.67</v>
      </c>
      <c r="V24" s="10">
        <v>272.95</v>
      </c>
      <c r="W24" s="10">
        <v>264.29</v>
      </c>
      <c r="X24" s="10">
        <v>94.62</v>
      </c>
      <c r="Y24" s="10">
        <v>94.62</v>
      </c>
    </row>
    <row r="25" spans="1:25" ht="12">
      <c r="A25" s="9" t="s">
        <v>54</v>
      </c>
      <c r="B25" s="10">
        <v>97.21</v>
      </c>
      <c r="C25" s="10">
        <v>97.21</v>
      </c>
      <c r="D25" s="10">
        <v>97.21</v>
      </c>
      <c r="E25" s="10">
        <v>97.21</v>
      </c>
      <c r="F25" s="10">
        <v>97.21</v>
      </c>
      <c r="G25" s="10">
        <v>97.21</v>
      </c>
      <c r="H25" s="10">
        <v>172.7</v>
      </c>
      <c r="I25" s="10">
        <v>191.04</v>
      </c>
      <c r="J25" s="10">
        <v>199.44</v>
      </c>
      <c r="K25" s="10">
        <v>202.34</v>
      </c>
      <c r="L25" s="10">
        <v>202.97</v>
      </c>
      <c r="M25" s="10">
        <v>201.33</v>
      </c>
      <c r="N25" s="10">
        <v>199.63</v>
      </c>
      <c r="O25" s="10">
        <v>196.99</v>
      </c>
      <c r="P25" s="10">
        <v>195.72</v>
      </c>
      <c r="Q25" s="10">
        <v>197.7</v>
      </c>
      <c r="R25" s="10">
        <v>209.83</v>
      </c>
      <c r="S25" s="10">
        <v>222</v>
      </c>
      <c r="T25" s="10">
        <v>219.65</v>
      </c>
      <c r="U25" s="10">
        <v>214.89</v>
      </c>
      <c r="V25" s="10">
        <v>209.73</v>
      </c>
      <c r="W25" s="10">
        <v>203.07</v>
      </c>
      <c r="X25" s="10">
        <v>97.21</v>
      </c>
      <c r="Y25" s="10">
        <v>97.21</v>
      </c>
    </row>
    <row r="26" spans="1:25" ht="12">
      <c r="A26" s="9" t="s">
        <v>55</v>
      </c>
      <c r="B26" s="10">
        <v>85.31</v>
      </c>
      <c r="C26" s="10">
        <v>85.31</v>
      </c>
      <c r="D26" s="10">
        <v>85.31</v>
      </c>
      <c r="E26" s="10">
        <v>85.31</v>
      </c>
      <c r="F26" s="10">
        <v>85.31</v>
      </c>
      <c r="G26" s="10">
        <v>85.31</v>
      </c>
      <c r="H26" s="10">
        <v>94.72</v>
      </c>
      <c r="I26" s="10">
        <v>104.78</v>
      </c>
      <c r="J26" s="10">
        <v>109.39</v>
      </c>
      <c r="K26" s="10">
        <v>110.98</v>
      </c>
      <c r="L26" s="10">
        <v>111.32</v>
      </c>
      <c r="M26" s="10">
        <v>110.42</v>
      </c>
      <c r="N26" s="10">
        <v>109.49</v>
      </c>
      <c r="O26" s="10">
        <v>108.05</v>
      </c>
      <c r="P26" s="10">
        <v>107.35</v>
      </c>
      <c r="Q26" s="10">
        <v>108.44</v>
      </c>
      <c r="R26" s="10">
        <v>115.09</v>
      </c>
      <c r="S26" s="10">
        <v>121.76</v>
      </c>
      <c r="T26" s="10">
        <v>120.47</v>
      </c>
      <c r="U26" s="10">
        <v>117.86</v>
      </c>
      <c r="V26" s="10">
        <v>115.03</v>
      </c>
      <c r="W26" s="10">
        <v>111.38</v>
      </c>
      <c r="X26" s="10">
        <v>85.31</v>
      </c>
      <c r="Y26" s="10">
        <v>85.31</v>
      </c>
    </row>
    <row r="27" spans="1:25" ht="12">
      <c r="A27" s="9" t="s">
        <v>56</v>
      </c>
      <c r="B27" s="10">
        <v>85.31</v>
      </c>
      <c r="C27" s="10">
        <v>85.31</v>
      </c>
      <c r="D27" s="10">
        <v>85.31</v>
      </c>
      <c r="E27" s="10">
        <v>85.31</v>
      </c>
      <c r="F27" s="10">
        <v>85.31</v>
      </c>
      <c r="G27" s="10">
        <v>85.31</v>
      </c>
      <c r="H27" s="10">
        <v>94.72</v>
      </c>
      <c r="I27" s="10">
        <v>104.78</v>
      </c>
      <c r="J27" s="10">
        <v>109.39</v>
      </c>
      <c r="K27" s="10">
        <v>110.98</v>
      </c>
      <c r="L27" s="10">
        <v>111.32</v>
      </c>
      <c r="M27" s="10">
        <v>110.42</v>
      </c>
      <c r="N27" s="10">
        <v>109.49</v>
      </c>
      <c r="O27" s="10">
        <v>108.05</v>
      </c>
      <c r="P27" s="10">
        <v>107.35</v>
      </c>
      <c r="Q27" s="10">
        <v>108.44</v>
      </c>
      <c r="R27" s="10">
        <v>115.09</v>
      </c>
      <c r="S27" s="10">
        <v>121.76</v>
      </c>
      <c r="T27" s="10">
        <v>120.47</v>
      </c>
      <c r="U27" s="10">
        <v>117.86</v>
      </c>
      <c r="V27" s="10">
        <v>115.03</v>
      </c>
      <c r="W27" s="10">
        <v>111.38</v>
      </c>
      <c r="X27" s="10">
        <v>85.31</v>
      </c>
      <c r="Y27" s="10">
        <v>85.31</v>
      </c>
    </row>
    <row r="28" spans="1:25" ht="12">
      <c r="A28" s="9" t="s">
        <v>57</v>
      </c>
      <c r="B28" s="10">
        <v>96.39</v>
      </c>
      <c r="C28" s="10">
        <v>96.39</v>
      </c>
      <c r="D28" s="10">
        <v>96.39</v>
      </c>
      <c r="E28" s="10">
        <v>96.39</v>
      </c>
      <c r="F28" s="10">
        <v>96.39</v>
      </c>
      <c r="G28" s="10">
        <v>96.39</v>
      </c>
      <c r="H28" s="10">
        <v>96.39</v>
      </c>
      <c r="I28" s="10">
        <v>96.39</v>
      </c>
      <c r="J28" s="10">
        <v>96.39</v>
      </c>
      <c r="K28" s="10">
        <v>96.39</v>
      </c>
      <c r="L28" s="10">
        <v>96.39</v>
      </c>
      <c r="M28" s="10">
        <v>96.39</v>
      </c>
      <c r="N28" s="10">
        <v>96.39</v>
      </c>
      <c r="O28" s="10">
        <v>96.39</v>
      </c>
      <c r="P28" s="10">
        <v>96.39</v>
      </c>
      <c r="Q28" s="10">
        <v>96.39</v>
      </c>
      <c r="R28" s="10">
        <v>96.39</v>
      </c>
      <c r="S28" s="10">
        <v>96.39</v>
      </c>
      <c r="T28" s="10">
        <v>96.39</v>
      </c>
      <c r="U28" s="10">
        <v>96.39</v>
      </c>
      <c r="V28" s="10">
        <v>96.39</v>
      </c>
      <c r="W28" s="10">
        <v>96.39</v>
      </c>
      <c r="X28" s="10">
        <v>96.39</v>
      </c>
      <c r="Y28" s="10">
        <v>96.39</v>
      </c>
    </row>
    <row r="29" spans="1:25" ht="12">
      <c r="A29" s="9" t="s">
        <v>58</v>
      </c>
      <c r="B29" s="10">
        <v>96.72</v>
      </c>
      <c r="C29" s="10">
        <v>96.72</v>
      </c>
      <c r="D29" s="10">
        <v>96.72</v>
      </c>
      <c r="E29" s="10">
        <v>96.72</v>
      </c>
      <c r="F29" s="10">
        <v>96.72</v>
      </c>
      <c r="G29" s="10">
        <v>96.72</v>
      </c>
      <c r="H29" s="10">
        <v>92.6</v>
      </c>
      <c r="I29" s="10">
        <v>102.43</v>
      </c>
      <c r="J29" s="10">
        <v>106.94</v>
      </c>
      <c r="K29" s="10">
        <v>108.49</v>
      </c>
      <c r="L29" s="10">
        <v>108.82</v>
      </c>
      <c r="M29" s="10">
        <v>107.95</v>
      </c>
      <c r="N29" s="10">
        <v>107.03</v>
      </c>
      <c r="O29" s="10">
        <v>105.62</v>
      </c>
      <c r="P29" s="10">
        <v>104.94</v>
      </c>
      <c r="Q29" s="10">
        <v>106</v>
      </c>
      <c r="R29" s="10">
        <v>112.5</v>
      </c>
      <c r="S29" s="10">
        <v>119.03</v>
      </c>
      <c r="T29" s="10">
        <v>117.77</v>
      </c>
      <c r="U29" s="10">
        <v>115.22</v>
      </c>
      <c r="V29" s="10">
        <v>112.45</v>
      </c>
      <c r="W29" s="10">
        <v>108.88</v>
      </c>
      <c r="X29" s="10">
        <v>96.72</v>
      </c>
      <c r="Y29" s="10">
        <v>96.72</v>
      </c>
    </row>
    <row r="30" spans="1:25" ht="12">
      <c r="A30" s="9" t="s">
        <v>59</v>
      </c>
      <c r="B30" s="10">
        <v>97.6</v>
      </c>
      <c r="C30" s="10">
        <v>97.6</v>
      </c>
      <c r="D30" s="10">
        <v>97.6</v>
      </c>
      <c r="E30" s="10">
        <v>97.6</v>
      </c>
      <c r="F30" s="10">
        <v>97.6</v>
      </c>
      <c r="G30" s="10">
        <v>97.6</v>
      </c>
      <c r="H30" s="10">
        <v>107.79</v>
      </c>
      <c r="I30" s="10">
        <v>119.23</v>
      </c>
      <c r="J30" s="10">
        <v>124.48</v>
      </c>
      <c r="K30" s="10">
        <v>126.28</v>
      </c>
      <c r="L30" s="10">
        <v>126.68</v>
      </c>
      <c r="M30" s="10">
        <v>125.65</v>
      </c>
      <c r="N30" s="10">
        <v>124.59</v>
      </c>
      <c r="O30" s="10">
        <v>122.95</v>
      </c>
      <c r="P30" s="10">
        <v>122.15</v>
      </c>
      <c r="Q30" s="10">
        <v>123.39</v>
      </c>
      <c r="R30" s="10">
        <v>130.96</v>
      </c>
      <c r="S30" s="10">
        <v>138.55</v>
      </c>
      <c r="T30" s="10">
        <v>137.09</v>
      </c>
      <c r="U30" s="10">
        <v>134.12</v>
      </c>
      <c r="V30" s="10">
        <v>130.9</v>
      </c>
      <c r="W30" s="10">
        <v>126.74</v>
      </c>
      <c r="X30" s="10">
        <v>97.6</v>
      </c>
      <c r="Y30" s="10">
        <v>97.6</v>
      </c>
    </row>
    <row r="31" spans="1:25" ht="12">
      <c r="A31" s="9" t="s">
        <v>60</v>
      </c>
      <c r="B31" s="10">
        <v>104.72</v>
      </c>
      <c r="C31" s="10">
        <v>104.72</v>
      </c>
      <c r="D31" s="10">
        <v>104.72</v>
      </c>
      <c r="E31" s="10">
        <v>104.72</v>
      </c>
      <c r="F31" s="10">
        <v>104.72</v>
      </c>
      <c r="G31" s="10">
        <v>104.72</v>
      </c>
      <c r="H31" s="10">
        <v>123.56</v>
      </c>
      <c r="I31" s="10">
        <v>136.68</v>
      </c>
      <c r="J31" s="10">
        <v>142.69</v>
      </c>
      <c r="K31" s="10">
        <v>144.77</v>
      </c>
      <c r="L31" s="10">
        <v>145.21</v>
      </c>
      <c r="M31" s="10">
        <v>144.04</v>
      </c>
      <c r="N31" s="10">
        <v>142.83</v>
      </c>
      <c r="O31" s="10">
        <v>140.94</v>
      </c>
      <c r="P31" s="10">
        <v>140.03</v>
      </c>
      <c r="Q31" s="10">
        <v>141.45</v>
      </c>
      <c r="R31" s="10">
        <v>150.12</v>
      </c>
      <c r="S31" s="10">
        <v>158.83</v>
      </c>
      <c r="T31" s="10">
        <v>157.15</v>
      </c>
      <c r="U31" s="10">
        <v>153.75</v>
      </c>
      <c r="V31" s="10">
        <v>150.05</v>
      </c>
      <c r="W31" s="10">
        <v>145.29</v>
      </c>
      <c r="X31" s="10">
        <v>104.72</v>
      </c>
      <c r="Y31" s="10">
        <v>104.72</v>
      </c>
    </row>
    <row r="32" spans="1:25" ht="12">
      <c r="A32" s="9" t="s">
        <v>61</v>
      </c>
      <c r="B32" s="10">
        <v>108.22</v>
      </c>
      <c r="C32" s="10">
        <v>108.22</v>
      </c>
      <c r="D32" s="10">
        <v>108.22</v>
      </c>
      <c r="E32" s="10">
        <v>108.22</v>
      </c>
      <c r="F32" s="10">
        <v>108.22</v>
      </c>
      <c r="G32" s="10">
        <v>108.22</v>
      </c>
      <c r="H32" s="10">
        <v>145.33</v>
      </c>
      <c r="I32" s="10">
        <v>160.76</v>
      </c>
      <c r="J32" s="10">
        <v>167.83</v>
      </c>
      <c r="K32" s="10">
        <v>170.27</v>
      </c>
      <c r="L32" s="10">
        <v>170.8</v>
      </c>
      <c r="M32" s="10">
        <v>169.42</v>
      </c>
      <c r="N32" s="10">
        <v>167.99</v>
      </c>
      <c r="O32" s="10">
        <v>165.77</v>
      </c>
      <c r="P32" s="10">
        <v>164.7</v>
      </c>
      <c r="Q32" s="10">
        <v>166.37</v>
      </c>
      <c r="R32" s="10">
        <v>176.57</v>
      </c>
      <c r="S32" s="10">
        <v>186.81</v>
      </c>
      <c r="T32" s="10">
        <v>184.83</v>
      </c>
      <c r="U32" s="10">
        <v>180.83</v>
      </c>
      <c r="V32" s="10">
        <v>176.49</v>
      </c>
      <c r="W32" s="10">
        <v>170.88</v>
      </c>
      <c r="X32" s="10">
        <v>108.22</v>
      </c>
      <c r="Y32" s="10">
        <v>108.22</v>
      </c>
    </row>
    <row r="33" spans="1:25" ht="12">
      <c r="A33" s="9" t="s">
        <v>62</v>
      </c>
      <c r="B33" s="10">
        <v>82.01</v>
      </c>
      <c r="C33" s="10">
        <v>82.01</v>
      </c>
      <c r="D33" s="10">
        <v>82.01</v>
      </c>
      <c r="E33" s="10">
        <v>82.01</v>
      </c>
      <c r="F33" s="10">
        <v>82.01</v>
      </c>
      <c r="G33" s="10">
        <v>82.01</v>
      </c>
      <c r="H33" s="10">
        <v>78.95</v>
      </c>
      <c r="I33" s="10">
        <v>87.34</v>
      </c>
      <c r="J33" s="10">
        <v>91.18</v>
      </c>
      <c r="K33" s="10">
        <v>92.5</v>
      </c>
      <c r="L33" s="10">
        <v>92.79</v>
      </c>
      <c r="M33" s="10">
        <v>92.04</v>
      </c>
      <c r="N33" s="10">
        <v>91.26</v>
      </c>
      <c r="O33" s="10">
        <v>90.06</v>
      </c>
      <c r="P33" s="10">
        <v>89.47</v>
      </c>
      <c r="Q33" s="10">
        <v>90.38</v>
      </c>
      <c r="R33" s="10">
        <v>95.92</v>
      </c>
      <c r="S33" s="10">
        <v>101.49</v>
      </c>
      <c r="T33" s="10">
        <v>100.41</v>
      </c>
      <c r="U33" s="10">
        <v>98.24</v>
      </c>
      <c r="V33" s="10">
        <v>95.88</v>
      </c>
      <c r="W33" s="10">
        <v>92.83</v>
      </c>
      <c r="X33" s="10">
        <v>82.01</v>
      </c>
      <c r="Y33" s="10">
        <v>82.01</v>
      </c>
    </row>
    <row r="34" spans="1:25" ht="12">
      <c r="A34" s="9" t="s">
        <v>63</v>
      </c>
      <c r="B34" s="10">
        <v>82.01</v>
      </c>
      <c r="C34" s="10">
        <v>82.01</v>
      </c>
      <c r="D34" s="10">
        <v>82.01</v>
      </c>
      <c r="E34" s="10">
        <v>82.01</v>
      </c>
      <c r="F34" s="10">
        <v>82.01</v>
      </c>
      <c r="G34" s="10">
        <v>82.01</v>
      </c>
      <c r="H34" s="10">
        <v>78.95</v>
      </c>
      <c r="I34" s="10">
        <v>87.34</v>
      </c>
      <c r="J34" s="10">
        <v>91.18</v>
      </c>
      <c r="K34" s="10">
        <v>92.5</v>
      </c>
      <c r="L34" s="10">
        <v>92.79</v>
      </c>
      <c r="M34" s="10">
        <v>92.04</v>
      </c>
      <c r="N34" s="10">
        <v>91.26</v>
      </c>
      <c r="O34" s="10">
        <v>90.06</v>
      </c>
      <c r="P34" s="10">
        <v>89.47</v>
      </c>
      <c r="Q34" s="10">
        <v>90.38</v>
      </c>
      <c r="R34" s="10">
        <v>95.92</v>
      </c>
      <c r="S34" s="10">
        <v>101.49</v>
      </c>
      <c r="T34" s="10">
        <v>100.41</v>
      </c>
      <c r="U34" s="10">
        <v>98.24</v>
      </c>
      <c r="V34" s="10">
        <v>95.88</v>
      </c>
      <c r="W34" s="10">
        <v>92.83</v>
      </c>
      <c r="X34" s="10">
        <v>82.01</v>
      </c>
      <c r="Y34" s="10">
        <v>82.01</v>
      </c>
    </row>
    <row r="35" spans="1:25" ht="12">
      <c r="A35" s="9" t="s">
        <v>64</v>
      </c>
      <c r="B35" s="10">
        <v>102.96</v>
      </c>
      <c r="C35" s="10">
        <v>102.96</v>
      </c>
      <c r="D35" s="10">
        <v>102.96</v>
      </c>
      <c r="E35" s="10">
        <v>102.96</v>
      </c>
      <c r="F35" s="10">
        <v>102.96</v>
      </c>
      <c r="G35" s="10">
        <v>102.96</v>
      </c>
      <c r="H35" s="10">
        <v>102.96</v>
      </c>
      <c r="I35" s="10">
        <v>102.96</v>
      </c>
      <c r="J35" s="10">
        <v>102.96</v>
      </c>
      <c r="K35" s="10">
        <v>102.96</v>
      </c>
      <c r="L35" s="10">
        <v>102.96</v>
      </c>
      <c r="M35" s="10">
        <v>102.96</v>
      </c>
      <c r="N35" s="10">
        <v>102.96</v>
      </c>
      <c r="O35" s="10">
        <v>102.96</v>
      </c>
      <c r="P35" s="10">
        <v>102.96</v>
      </c>
      <c r="Q35" s="10">
        <v>102.96</v>
      </c>
      <c r="R35" s="10">
        <v>102.96</v>
      </c>
      <c r="S35" s="10">
        <v>102.96</v>
      </c>
      <c r="T35" s="10">
        <v>102.96</v>
      </c>
      <c r="U35" s="10">
        <v>102.96</v>
      </c>
      <c r="V35" s="10">
        <v>102.96</v>
      </c>
      <c r="W35" s="10">
        <v>102.96</v>
      </c>
      <c r="X35" s="10">
        <v>102.96</v>
      </c>
      <c r="Y35" s="10">
        <v>102.96</v>
      </c>
    </row>
    <row r="36" spans="1:25" ht="12">
      <c r="A36" s="9" t="s">
        <v>65</v>
      </c>
      <c r="B36" s="10">
        <v>103.12</v>
      </c>
      <c r="C36" s="10">
        <v>103.12</v>
      </c>
      <c r="D36" s="10">
        <v>103.12</v>
      </c>
      <c r="E36" s="10">
        <v>103.12</v>
      </c>
      <c r="F36" s="10">
        <v>103.12</v>
      </c>
      <c r="G36" s="10">
        <v>103.12</v>
      </c>
      <c r="H36" s="10">
        <v>143.4</v>
      </c>
      <c r="I36" s="10">
        <v>158.63</v>
      </c>
      <c r="J36" s="10">
        <v>165.6</v>
      </c>
      <c r="K36" s="10">
        <v>168.01</v>
      </c>
      <c r="L36" s="10">
        <v>168.53</v>
      </c>
      <c r="M36" s="10">
        <v>167.16</v>
      </c>
      <c r="N36" s="10">
        <v>165.75</v>
      </c>
      <c r="O36" s="10">
        <v>163.57</v>
      </c>
      <c r="P36" s="10">
        <v>162.51</v>
      </c>
      <c r="Q36" s="10">
        <v>164.16</v>
      </c>
      <c r="R36" s="10">
        <v>174.22</v>
      </c>
      <c r="S36" s="10">
        <v>184.33</v>
      </c>
      <c r="T36" s="10">
        <v>182.38</v>
      </c>
      <c r="U36" s="10">
        <v>178.43</v>
      </c>
      <c r="V36" s="10">
        <v>174.14</v>
      </c>
      <c r="W36" s="10">
        <v>168.61</v>
      </c>
      <c r="X36" s="10">
        <v>103.12</v>
      </c>
      <c r="Y36" s="10">
        <v>103.12</v>
      </c>
    </row>
    <row r="37" spans="1:25" ht="12">
      <c r="A37" s="9" t="s">
        <v>66</v>
      </c>
      <c r="B37" s="10">
        <v>133.31</v>
      </c>
      <c r="C37" s="10">
        <v>133.31</v>
      </c>
      <c r="D37" s="10">
        <v>133.31</v>
      </c>
      <c r="E37" s="10">
        <v>133.31</v>
      </c>
      <c r="F37" s="10">
        <v>133.31</v>
      </c>
      <c r="G37" s="10">
        <v>133.31</v>
      </c>
      <c r="H37" s="10">
        <v>226.91</v>
      </c>
      <c r="I37" s="10">
        <v>251</v>
      </c>
      <c r="J37" s="10">
        <v>262.04</v>
      </c>
      <c r="K37" s="10">
        <v>265.85</v>
      </c>
      <c r="L37" s="10">
        <v>266.67</v>
      </c>
      <c r="M37" s="10">
        <v>264.52</v>
      </c>
      <c r="N37" s="10">
        <v>262.28</v>
      </c>
      <c r="O37" s="10">
        <v>258.82</v>
      </c>
      <c r="P37" s="10">
        <v>257.15</v>
      </c>
      <c r="Q37" s="10">
        <v>259.76</v>
      </c>
      <c r="R37" s="10">
        <v>275.69</v>
      </c>
      <c r="S37" s="10">
        <v>291.67</v>
      </c>
      <c r="T37" s="10">
        <v>288.59</v>
      </c>
      <c r="U37" s="10">
        <v>282.34</v>
      </c>
      <c r="V37" s="10">
        <v>275.55</v>
      </c>
      <c r="W37" s="10">
        <v>266.8</v>
      </c>
      <c r="X37" s="10">
        <v>133.31</v>
      </c>
      <c r="Y37" s="10">
        <v>133.31</v>
      </c>
    </row>
    <row r="38" spans="1:25" ht="12">
      <c r="A38" t="s">
        <v>67</v>
      </c>
      <c r="B38">
        <v>145.07</v>
      </c>
      <c r="C38">
        <v>145.07</v>
      </c>
      <c r="D38">
        <v>145.07</v>
      </c>
      <c r="E38">
        <v>145.07</v>
      </c>
      <c r="F38">
        <v>145.07</v>
      </c>
      <c r="G38">
        <v>145.07</v>
      </c>
      <c r="H38">
        <v>249.17</v>
      </c>
      <c r="I38">
        <v>275.63</v>
      </c>
      <c r="J38">
        <v>287.75</v>
      </c>
      <c r="K38">
        <v>291.93</v>
      </c>
      <c r="L38">
        <v>292.83</v>
      </c>
      <c r="M38">
        <v>290.47</v>
      </c>
      <c r="N38">
        <v>288.01</v>
      </c>
      <c r="O38">
        <v>284.22</v>
      </c>
      <c r="P38">
        <v>282.38</v>
      </c>
      <c r="Q38">
        <v>285.24</v>
      </c>
      <c r="R38">
        <v>302.73</v>
      </c>
      <c r="S38">
        <v>320.29</v>
      </c>
      <c r="T38">
        <v>316.9</v>
      </c>
      <c r="U38">
        <v>310.04</v>
      </c>
      <c r="V38">
        <v>302.59</v>
      </c>
      <c r="W38">
        <v>292.98</v>
      </c>
      <c r="X38">
        <v>145.07</v>
      </c>
      <c r="Y38">
        <v>145.07</v>
      </c>
    </row>
    <row r="39" spans="1:25" ht="1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ht="12">
      <c r="A40" s="6" t="s">
        <v>27</v>
      </c>
    </row>
    <row r="41" ht="12">
      <c r="A41" t="s">
        <v>28</v>
      </c>
    </row>
    <row r="42" spans="1:23" ht="12">
      <c r="A42" s="8" t="s">
        <v>34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ht="12">
      <c r="A43" s="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Vennesland, Ryan</cp:lastModifiedBy>
  <dcterms:created xsi:type="dcterms:W3CDTF">2015-10-01T21:24:20Z</dcterms:created>
  <dcterms:modified xsi:type="dcterms:W3CDTF">2022-09-01T18:11:52Z</dcterms:modified>
  <cp:category/>
  <cp:version/>
  <cp:contentType/>
  <cp:contentStatus/>
</cp:coreProperties>
</file>